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9254\Desktop\"/>
    </mc:Choice>
  </mc:AlternateContent>
  <xr:revisionPtr revIDLastSave="0" documentId="13_ncr:1_{6138EC44-C607-4BCC-8EB8-662CF5771414}" xr6:coauthVersionLast="45" xr6:coauthVersionMax="45" xr10:uidLastSave="{00000000-0000-0000-0000-000000000000}"/>
  <bookViews>
    <workbookView xWindow="-120" yWindow="-120" windowWidth="29040" windowHeight="15840" tabRatio="0" xr2:uid="{00000000-000D-0000-FFFF-FFFF00000000}"/>
  </bookViews>
  <sheets>
    <sheet name="TDSheet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54" i="1" l="1"/>
  <c r="D4" i="1"/>
  <c r="D5" i="1"/>
  <c r="D6" i="1"/>
  <c r="D7" i="1"/>
  <c r="D9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6" i="1"/>
  <c r="D47" i="1"/>
  <c r="D48" i="1"/>
  <c r="D49" i="1"/>
  <c r="D50" i="1"/>
  <c r="D51" i="1"/>
  <c r="D52" i="1"/>
  <c r="D53" i="1"/>
  <c r="D54" i="1"/>
  <c r="D55" i="1"/>
  <c r="D57" i="1"/>
  <c r="D58" i="1"/>
  <c r="D59" i="1"/>
  <c r="D60" i="1"/>
  <c r="D61" i="1"/>
  <c r="D62" i="1"/>
  <c r="D64" i="1"/>
  <c r="D66" i="1"/>
  <c r="D67" i="1"/>
  <c r="D68" i="1"/>
  <c r="D69" i="1"/>
  <c r="D70" i="1"/>
  <c r="D71" i="1"/>
  <c r="D72" i="1"/>
  <c r="D74" i="1"/>
  <c r="D76" i="1"/>
  <c r="D77" i="1"/>
  <c r="D78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1" i="1"/>
  <c r="D172" i="1"/>
  <c r="D173" i="1"/>
  <c r="D174" i="1"/>
  <c r="D175" i="1"/>
  <c r="D176" i="1"/>
  <c r="D177" i="1"/>
  <c r="D178" i="1"/>
  <c r="D179" i="1"/>
  <c r="D180" i="1"/>
  <c r="D181" i="1"/>
  <c r="D183" i="1"/>
  <c r="D185" i="1"/>
  <c r="D187" i="1"/>
  <c r="D188" i="1"/>
  <c r="D189" i="1"/>
  <c r="D191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3" i="1"/>
  <c r="D214" i="1"/>
  <c r="D215" i="1"/>
  <c r="D216" i="1"/>
  <c r="D218" i="1"/>
  <c r="D219" i="1"/>
  <c r="D220" i="1"/>
  <c r="D221" i="1"/>
  <c r="D222" i="1"/>
  <c r="D224" i="1"/>
  <c r="D226" i="1"/>
  <c r="D227" i="1"/>
  <c r="D228" i="1"/>
  <c r="D229" i="1"/>
  <c r="D231" i="1"/>
  <c r="D232" i="1"/>
  <c r="D233" i="1"/>
  <c r="D234" i="1"/>
  <c r="D235" i="1"/>
  <c r="D237" i="1"/>
  <c r="D238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6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5" i="1"/>
  <c r="D276" i="1"/>
  <c r="D277" i="1"/>
  <c r="D278" i="1"/>
  <c r="D279" i="1"/>
  <c r="D280" i="1"/>
  <c r="D281" i="1"/>
  <c r="D282" i="1"/>
  <c r="D284" i="1"/>
  <c r="D286" i="1"/>
  <c r="D288" i="1"/>
  <c r="D290" i="1"/>
  <c r="D291" i="1"/>
  <c r="D293" i="1"/>
  <c r="D295" i="1"/>
  <c r="D297" i="1"/>
  <c r="D298" i="1"/>
  <c r="D300" i="1"/>
  <c r="D302" i="1"/>
  <c r="D303" i="1"/>
  <c r="D304" i="1"/>
  <c r="D305" i="1"/>
  <c r="D306" i="1"/>
  <c r="D308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7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3" i="1"/>
  <c r="D404" i="1"/>
  <c r="D405" i="1"/>
  <c r="D406" i="1"/>
  <c r="D407" i="1"/>
  <c r="D408" i="1"/>
  <c r="D409" i="1"/>
  <c r="D411" i="1"/>
  <c r="D412" i="1"/>
  <c r="D414" i="1"/>
  <c r="D416" i="1"/>
  <c r="D418" i="1"/>
  <c r="D420" i="1"/>
  <c r="D422" i="1"/>
  <c r="D423" i="1"/>
  <c r="D425" i="1"/>
  <c r="D426" i="1"/>
  <c r="D427" i="1"/>
  <c r="D428" i="1"/>
  <c r="D429" i="1"/>
  <c r="D431" i="1"/>
  <c r="D433" i="1"/>
  <c r="D435" i="1"/>
  <c r="D437" i="1"/>
  <c r="D439" i="1"/>
  <c r="D440" i="1"/>
  <c r="D441" i="1"/>
  <c r="D442" i="1"/>
  <c r="D444" i="1"/>
  <c r="D445" i="1"/>
  <c r="D446" i="1"/>
  <c r="D447" i="1"/>
  <c r="D449" i="1"/>
  <c r="D451" i="1"/>
  <c r="D452" i="1"/>
  <c r="D453" i="1"/>
  <c r="D454" i="1"/>
  <c r="D455" i="1"/>
  <c r="D456" i="1"/>
  <c r="D457" i="1"/>
  <c r="D459" i="1"/>
  <c r="D460" i="1"/>
  <c r="D461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2" i="1"/>
  <c r="D483" i="1"/>
  <c r="D484" i="1"/>
  <c r="D485" i="1"/>
  <c r="D486" i="1"/>
  <c r="D487" i="1"/>
  <c r="D488" i="1"/>
  <c r="D490" i="1"/>
  <c r="D491" i="1"/>
  <c r="D493" i="1"/>
  <c r="D494" i="1"/>
  <c r="D496" i="1"/>
  <c r="D497" i="1"/>
  <c r="D499" i="1"/>
  <c r="D500" i="1"/>
  <c r="D501" i="1"/>
  <c r="D502" i="1"/>
  <c r="D503" i="1"/>
  <c r="D504" i="1"/>
  <c r="D505" i="1"/>
  <c r="D506" i="1"/>
  <c r="D507" i="1"/>
  <c r="D508" i="1"/>
  <c r="D509" i="1"/>
  <c r="D511" i="1"/>
  <c r="D512" i="1"/>
  <c r="D513" i="1"/>
  <c r="D514" i="1"/>
  <c r="D515" i="1"/>
  <c r="D516" i="1"/>
  <c r="D518" i="1"/>
  <c r="D519" i="1"/>
  <c r="D520" i="1"/>
  <c r="D521" i="1"/>
  <c r="D522" i="1"/>
  <c r="D523" i="1"/>
  <c r="D524" i="1"/>
  <c r="D525" i="1"/>
  <c r="D527" i="1"/>
  <c r="D528" i="1"/>
  <c r="D529" i="1"/>
  <c r="D530" i="1"/>
  <c r="D531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50" i="1"/>
  <c r="D551" i="1"/>
  <c r="D552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4" i="1"/>
  <c r="D695" i="1"/>
  <c r="D696" i="1"/>
  <c r="D697" i="1"/>
  <c r="D698" i="1"/>
  <c r="D699" i="1"/>
  <c r="D700" i="1"/>
  <c r="D701" i="1"/>
  <c r="D702" i="1"/>
  <c r="D704" i="1"/>
  <c r="D706" i="1"/>
  <c r="D3" i="1"/>
</calcChain>
</file>

<file path=xl/sharedStrings.xml><?xml version="1.0" encoding="utf-8"?>
<sst xmlns="http://schemas.openxmlformats.org/spreadsheetml/2006/main" count="1428" uniqueCount="803">
  <si>
    <t>Номенклатура</t>
  </si>
  <si>
    <t>Доступно</t>
  </si>
  <si>
    <t>Цена</t>
  </si>
  <si>
    <t>Производитель</t>
  </si>
  <si>
    <t>Артикул</t>
  </si>
  <si>
    <t>8,25-15 ободная лента</t>
  </si>
  <si>
    <t>7.00/7.50/8.25-16  камера Китай</t>
  </si>
  <si>
    <t>17.5L-24 TOPTYRE 12PR R4 TL</t>
  </si>
  <si>
    <t>12.00-22.5 камера Норм</t>
  </si>
  <si>
    <t>11.00/12.00-20 Китай ободная лента</t>
  </si>
  <si>
    <t>ACCURIDE</t>
  </si>
  <si>
    <t>9.00x22.5 10/335 D281 ET175 АККУРАЙД (RZB36672OE) Серебро 5т.</t>
  </si>
  <si>
    <t>AEOLUS</t>
  </si>
  <si>
    <t>9.5R17.5 Aeolus ADR35 136/134М Ведущая TL</t>
  </si>
  <si>
    <t>7.00R16 Aeolus ASR35 118/114L TT PR14</t>
  </si>
  <si>
    <t>385/65R22.5 Aeolus NeoAllroads T2 20PR 164K TL Прицеп</t>
  </si>
  <si>
    <t>325/95R24 Aeolus NeoConstruct G 22PR 156/150K TL</t>
  </si>
  <si>
    <t>325/95R24 Aeolus NeoConstruct D 162/160K TL</t>
  </si>
  <si>
    <t>315/80R22.5 Aeolus NeoConstruct G 158/150K Руль TL Стройка</t>
  </si>
  <si>
    <t>315/80R22.5 Aeolus NeoConstruct D 156/150K Ведущая TL Стройка</t>
  </si>
  <si>
    <t>315/80R22.5 Aeolus ADC53 157/154M PR20 TL Стройка Ведущая</t>
  </si>
  <si>
    <t>315/70R22.5 Aeolus WinterD Neo 18PR 154/150L (152/148M) TL Ведущая Зима TL</t>
  </si>
  <si>
    <t>315/70R22.5 Aeolus NeoAllroads S 18PR 156/150L Руль TL</t>
  </si>
  <si>
    <t>315/70R22.5 Aeolus NeoAllroads D+ 18PR 154/150L (152/148M) Ведущая TL</t>
  </si>
  <si>
    <t>315/60R22.5 Aeolus ASR05 PR20 TL Руль</t>
  </si>
  <si>
    <t>295/80R22.5 AEOLUS NeoAllroadsS 18PR TL  руль</t>
  </si>
  <si>
    <t>295/80R22.5 Aeolus NeoAllroads D+ 18PR 152/148M TL Ведущая</t>
  </si>
  <si>
    <t>285/70R19.5 Aeolus NeoAllroads T2 150/148J TL Прицеп</t>
  </si>
  <si>
    <t>245/70R17.5 Aeolus NeoAllroads D 136/134M TL Ведущая</t>
  </si>
  <si>
    <t>235/75R17.5 Aeolus NeoAllroads S 132/130M TL Руль</t>
  </si>
  <si>
    <t>ASTERRO</t>
  </si>
  <si>
    <t>9.00x22.5 M22 10/335 D281 ET161 ASTERRO (2237)</t>
  </si>
  <si>
    <t>9.00x22.5 10x335 D281 ЕТ159 16мм ASTERRO Space Gray (YF29PLUS) усиленный</t>
  </si>
  <si>
    <t>YF29PLUS</t>
  </si>
  <si>
    <t>9.00x22.5 10/335 D281 ET159 16мм ASTERRO M22 (2237A) усил.</t>
  </si>
  <si>
    <t>2237А</t>
  </si>
  <si>
    <t>8.50x24 М22 10/335 D281 ET166 ASTERRO (2401B)</t>
  </si>
  <si>
    <t>8.50x24 М22 10/335 D281 ET164 ASTERRO (2412D) усиленный б/к</t>
  </si>
  <si>
    <t>8.25x22.5 M22 10/335 D281 ET154  ASTERRO (2229)</t>
  </si>
  <si>
    <t>6.75x19.5 6/222.25 D164 ET126 Asterro (1913) B19DS44.4</t>
  </si>
  <si>
    <t>6.00x17.5 6/245 D202 ET116 M18 ASTERRO (1757В)</t>
  </si>
  <si>
    <t>6.00x17.5 6/222.25 D164 ET123  Asterro (1705) B19 DS44.4</t>
  </si>
  <si>
    <t>5.50x16 6/170 D130 ET106 ASTERRO (TC1607F) экстра усиленная 1250кг газель серебро</t>
  </si>
  <si>
    <t>5.50x16 6/170 D130 ET106 ASTERRO (TC1607C) усиленный 1000кг  газель</t>
  </si>
  <si>
    <t>14.00x22.5 M22 10/335 D281 ET0 ASTERRO (2247)</t>
  </si>
  <si>
    <t>11.75x22.5 M22 10/335 D281 ET120 ASTERRO (22115B) усил</t>
  </si>
  <si>
    <t>11.75x22.5 M22 10/335 D281 ET0 ASTERRO (22115A) усил</t>
  </si>
  <si>
    <t>22115A</t>
  </si>
  <si>
    <t>11.75x22.5 10/335 D281 ET135 ASTERRO (2239D)</t>
  </si>
  <si>
    <t>2239D</t>
  </si>
  <si>
    <t>11.75x22.5 10/335 D281 ET120 ASTERRO M22 (2244F)</t>
  </si>
  <si>
    <t>BOTO</t>
  </si>
  <si>
    <t>315/80R22.5 BOTO BT968 156/150L 20PR Руль</t>
  </si>
  <si>
    <t>295/80R22.5 WINDA (BOTO) WD968 (BT968) 152/149M 18PR Руль</t>
  </si>
  <si>
    <t>26.5R25 BOTO GCB5 E3/L3 209A2/193B TL</t>
  </si>
  <si>
    <t>23.5R25 BOTO GCB5** E3/L3 185B/201A2 TL</t>
  </si>
  <si>
    <t>16.00R25 BOTO GCA5 E-2 *** 177E TL</t>
  </si>
  <si>
    <t>16.00R20 BOTO GC16 174/171G 22PR TTF с кам. и об.л.</t>
  </si>
  <si>
    <t>14.00R20 BOTO GC16 164/161F TTF с кам. и об.л.</t>
  </si>
  <si>
    <t>14.00R20 BOTO BT169 без камеры и об.ленты</t>
  </si>
  <si>
    <t>14.00R20 BOTO BT169 TTF (с кам. и об.л)</t>
  </si>
  <si>
    <t>12.00R24 BOTO BT157 20PR 160/157K TT Ведущая Стройка (с кам. и ободной)</t>
  </si>
  <si>
    <t>BRIDGESTONE</t>
  </si>
  <si>
    <t>385/65R22.5 Bridgestone R168 160/158K/L M+S Прицеп TL Региональная TAI</t>
  </si>
  <si>
    <t>315/80R22.5 Bridgestone R249ECO 154/150M Руль TL Региональная</t>
  </si>
  <si>
    <t>315/80R22.5 Bridgestone L355 EVO 158G156K Ведущая TL Стройка</t>
  </si>
  <si>
    <t>315/80R22.5 Bridgestone L355 156K(154M) Ведущая TL Стройка (пр.Таиланд)</t>
  </si>
  <si>
    <t>315/80R22.5 Bridgestone L355 156K(154M) Ведущая TL Стройка</t>
  </si>
  <si>
    <t>315/70R22.5 Bridgestone M729 152/154M/L Ведущая Региональная</t>
  </si>
  <si>
    <t>CAMSO</t>
  </si>
  <si>
    <t>6.50-10/5.00 Camso (Solideal) Xtreme  NM Цельнолитая немаркая с бортом</t>
  </si>
  <si>
    <t>CARGOPOWER</t>
  </si>
  <si>
    <t>385/65R22.5 CARGOPOWER CTR165 20PR 160K Прицеп</t>
  </si>
  <si>
    <t>315/80R22.5 CARGOPOWER CGC108+ 161/154К 20PR Руль Стройка</t>
  </si>
  <si>
    <t>315/80R22.5 CARGOPOWER CDR169 157/154M Ведущая</t>
  </si>
  <si>
    <t>315/80R22.5 CARGOPOWER CDC153 157/154M Стройка Ведущая</t>
  </si>
  <si>
    <t>315/80R22.5 CARGOPOWER CDC152 157/154K Стройка Ведущая</t>
  </si>
  <si>
    <t>295/80R22.5 CARGOPOWER CSR169 154/149M Руль</t>
  </si>
  <si>
    <t>295/80R22.5 CARGOPOWER CDR169 152/149M Ведущая</t>
  </si>
  <si>
    <t>CONTINENTAL</t>
  </si>
  <si>
    <t>235/55R19  Continental CrossContact LX25 105V</t>
  </si>
  <si>
    <t>COPARTNER</t>
  </si>
  <si>
    <t>Б/У 315/80R22.5 Copartner CP776 167/161D 22PR Ведущая Стройка</t>
  </si>
  <si>
    <t>315/80R22.5 Copartner CP269 167/164L 22PR Ведущая TL Стройка</t>
  </si>
  <si>
    <t>295/80R22.5 Copartner CP582 154/151K Прицеп (2024)</t>
  </si>
  <si>
    <t>CORDIANT</t>
  </si>
  <si>
    <t>385/65R22.5 Cordiant Professional TR-2 160K Прицеп TL Магистральная 575165378 ЯШЗ</t>
  </si>
  <si>
    <t>385/65R22.5 Cordiant Professional TR-1 160K Прицеп TL Региональная 348336513 ЯШЗ, 02900002892666</t>
  </si>
  <si>
    <t>385/65R22.5 Cordiant Professional TM-1 160K Прицеп TL Стройка 679919488 ЯШЗ</t>
  </si>
  <si>
    <t>385/65R22.5 Cordiant Professional TL-1 160K TL ЯШЗ прицеп</t>
  </si>
  <si>
    <t>385/65R22.5 Cordiant Professional FR-1 158L Руль TL Региональная 361973417 ЯШЗ</t>
  </si>
  <si>
    <t>385/55R22.5 Cordiant Professional TR-1 160K Прицеп TL Региональная 361973284 ЯШЗ</t>
  </si>
  <si>
    <t>385/55R22.5 Cordiant Professional FL-2 160K Руль TL Магистральная 679921243 ЯШЗ</t>
  </si>
  <si>
    <t>315/80R22.5 Cordiant Professional VM-1 156/150K Все TL Универсальная 621683424 ЯШЗ</t>
  </si>
  <si>
    <t>315/80R22.5 Cordiant Professional FR-1 156/150L Руль TL Региональная 361972616 ЯШЗ</t>
  </si>
  <si>
    <t>315/80R22.5 Cordiant Professional DR-1 157/150L Ведущая TL Региональная 1345741466 ЯШЗ</t>
  </si>
  <si>
    <t>315/80R22.5 Cordiant Professional DM-1 156/150K Все TL Стройка 651364225 ЯШЗ</t>
  </si>
  <si>
    <t>315/70R22.5 Cordiant Professional FR-1 154/150L Руль TL Региональная 361971913 ЯШЗ</t>
  </si>
  <si>
    <t>315/70R22.5 Cordiant Professional FL-2 154/150L Руль TL Магистральная 679920732 ЯШЗ</t>
  </si>
  <si>
    <t>315/70R22.5 Cordiant Professional DR-1 154/150L Ведущая TL Региональная 361972647 ЯШЗ</t>
  </si>
  <si>
    <t>315/70R22.5 Cordiant Professional DL-2 154/150L Ведущая TL Магистральная 679920914 ЯШЗ</t>
  </si>
  <si>
    <t>315/60R22.5 Cordiant Professional FL-1 152/148L Руль TL Магистральная 361972542 ЯШЗ</t>
  </si>
  <si>
    <t>315/60R22.5 Cordiant Professional DL-1 152/148L Ведущая TL Магистральная 361973613 ЯШЗ</t>
  </si>
  <si>
    <t>295/80R22.5 Cordiant Professional FR-1 152/148M Руль TL Региональная 361973142 ЯШЗ</t>
  </si>
  <si>
    <t>295/80R22.5 Cordiant Professional DR-1 153/148M Ведущая TL Региональная 1345741484</t>
  </si>
  <si>
    <t>295/75R22.5 Cordiant Professional DR-1 149/146L Ведущая TL Региональная 361973403 ЯШЗ (2017 год.)</t>
  </si>
  <si>
    <t>295/60R22.5 Cordiant Professional FL-1 150/147L Руль TL Магистральная 361972438</t>
  </si>
  <si>
    <t>295/60R22.5 Cordiant Professional DL-1 150/147K Ведущая TL Магистральная 361973595 ЯШЗ</t>
  </si>
  <si>
    <t>275/70R22.5 Cordiant Professional VC-1 148/145J универсальная M+S 361971869</t>
  </si>
  <si>
    <t>265/70R19.5 Cordiant Professional TR-1 143/141J Прицеп TL Региональная 361973585 ЯШЗ</t>
  </si>
  <si>
    <t>265/70R19.5 Cordiant Professional 143/141J  VC-1 Все TL Региональная 1371930305</t>
  </si>
  <si>
    <t>245/70R19.5 Cordiant Professional VR-1 136/134M Все TL Региональная 1341268808</t>
  </si>
  <si>
    <t>245/70R17.5 Cordiant Professional TR-2 143/141J Прицеп TL Магистральная 622710609 ЯШЗ</t>
  </si>
  <si>
    <t>235/75R17.5 Cordiant Professional TR-2 143/141J Прицеп TL Региональная 1345741491</t>
  </si>
  <si>
    <t>235/45R18 CORDIANT WINTER DRIVE 2 98T б/к</t>
  </si>
  <si>
    <t>225/75R16С CORDIANT BUSINESS CA-2 121/120R б/к</t>
  </si>
  <si>
    <t>225/60R18 CORDIANT SNOW CROSS 2 SUV 104T б/к шип</t>
  </si>
  <si>
    <t>215/75R17.5 Cordiant Professional FR-1 126/124M Руль TL Региональная 361972064 ЯШЗ</t>
  </si>
  <si>
    <t>215/75R17.5 Cordiant Professional DR-1 126/124M Ведущая TL Региональная 361973207 ЯШЗ</t>
  </si>
  <si>
    <t>205/65R16 CORDIANT COMFORT 2 99H б/к</t>
  </si>
  <si>
    <t>195/75R16C Cordiant Business CW-2 107/105Q TL шип.</t>
  </si>
  <si>
    <t>195/75R16C Cordiant Business CA-2 107/105R</t>
  </si>
  <si>
    <t>185/75R16C Cordiant Business CW-2 104/102Q шип.</t>
  </si>
  <si>
    <t>185/75R16C CORDIANT BUSINESS CA-1 104/102Q б/к ОШЗ, 02900002846423</t>
  </si>
  <si>
    <t>185/75R16C  CORDIANT BUSINESS  CA-2 104/102Q б/к ОШЗ</t>
  </si>
  <si>
    <t>13R22.5 Cordiant Professional VM-1 154/150K Все TL Универсальная 686087701 ЯШЗ</t>
  </si>
  <si>
    <t>13R22.5 Cordiant Professional DM-1 154/150K Все TL Стройка 651364273 ЯШЗ</t>
  </si>
  <si>
    <t>11R22.5 Cordiant Professional VM-1 148/145L Все TL Универсальная 1341268920 ЯШЗ</t>
  </si>
  <si>
    <t>DOUBLECOIN</t>
  </si>
  <si>
    <t>Б/У 315/80R22.5 DOUBLE COIN RLB450 18PR 156/152L TL Ведущая (пр.Китай)</t>
  </si>
  <si>
    <t>445/65R22.5 DOUBLE COIN RLB900+ 168J PR20 TL Прицеп Руль Стройка (пр.Китай)</t>
  </si>
  <si>
    <t>445/45R19.5 DOUBLE COIN RT910 20PR 160J TL Прицеп (пр.Китай)</t>
  </si>
  <si>
    <t>445/45R19.5 DOUBLE COIN RR905 20PR 160J TL Прицеп (пр.Китай)</t>
  </si>
  <si>
    <t>435/50R19.5 DOUBLE COIN RR905 20PR 160J TL Прицеп (пр.Китай)</t>
  </si>
  <si>
    <t>385/65R22.5 DOUBLE COIN RT910 20PR 164К TL Прицеп (пр.Китай)</t>
  </si>
  <si>
    <t>385/65R22.5 DOUBLE COIN RR905 20PR 160К TL Прицеп (пр.Китай)</t>
  </si>
  <si>
    <t>385/65R22.5 DOUBLE COIN RR215 24PR 164К TL Руль (пр.Таиланд)</t>
  </si>
  <si>
    <t>385/65R22.5 DOUBLE COIN RR215 24PR 164К TL Руль (пр.Китай)</t>
  </si>
  <si>
    <t>385/65R22.5 DOUBLE COIN RLB900+ 160К PR20 TL Прицеп Руль Стройка (пр.Таиланд)</t>
  </si>
  <si>
    <t>385/65R22.5 DOUBLE COIN RLB900+ 160К PR20 TL Прицеп Руль Стройка (пр.Китай)</t>
  </si>
  <si>
    <t>385/55R22.5 DOUBLE COIN RT910 20PR 160К TL Прицеп (пр.Китай)</t>
  </si>
  <si>
    <t>385/55R22.5 DOUBLE COIN RR905 20PR 160J TL Прицеп (пр.Китай)</t>
  </si>
  <si>
    <t>385/55R19.5 DOUBLE COIN RR905 18PR 156J TL Прицеп (пр.Китай)</t>
  </si>
  <si>
    <t>315/80R22.5 DOUBLE COIN RR99 160/157J 22PR Универсальная TL (пр.Китай)</t>
  </si>
  <si>
    <t>315/80R22.5 DOUBLE COIN RR208 156/152L  18PR Руль TL (пр.Китай)</t>
  </si>
  <si>
    <t>315/80R22.5 DOUBLE COIN RR202 157/154L  20PR Руль TL (пр.Китай)</t>
  </si>
  <si>
    <t>315/80R22.5 DOUBLE COIN RLB1 18PR 156/152M TL Ведущая (пр.Китай)</t>
  </si>
  <si>
    <t>315/80R22.5 DOUBLE COIN  RLB210 157/154K 20PR TL Ведущая Стройка (пр.Китай)</t>
  </si>
  <si>
    <t>315/80R22.5 DOUBLE COIN  RLB210 156/152L 18PR TL Ведущая Стройка (пр.Китай)</t>
  </si>
  <si>
    <t>315/70R22.5 DOUBLE COIN RR202 152/148M Руль TL (пр.Китай)</t>
  </si>
  <si>
    <t>315/70R22.5 DOUBLE COIN RLB450 16PR 152/148М TL Ведущая (пр.Таиланд)</t>
  </si>
  <si>
    <t>315/70R22.5 DOUBLE COIN RLB450 16PR 152/148М TL Ведущая (пр.Китай)</t>
  </si>
  <si>
    <t>315/60R22.5 DOUBLE COIN RR202 152/148L 16PR Руль TL (пр.Таиланд)</t>
  </si>
  <si>
    <t>315/60R22.5 DOUBLE COIN RR202 152/148L 16PR Руль TL (пр.Китай)</t>
  </si>
  <si>
    <t>295/80R22.5 DOUBLE COIN RR680 152/149M 18PR Руль Универсальная TL (пр.Китай)</t>
  </si>
  <si>
    <t>295/80R22.5 DOUBLE COIN RR202 152/149M 18PR Руль TL (пр.Таиланд)</t>
  </si>
  <si>
    <t>295/80R22.5 DOUBLE COIN RR202 152/149M 18PR Руль TL (пр.Китай)</t>
  </si>
  <si>
    <t>295/80R22.5 DOUBLE COIN RLB450 18PR 152/149M TL Ведущая (пр.Китай)</t>
  </si>
  <si>
    <t>295/60R22.5 DOUBLE COIN RR202 150/147L 18PR Руль TL (пр.Китай)</t>
  </si>
  <si>
    <t>295/60R22.5 DOUBLE COIN RLB450 18PR 150/147L TL Ведущая (пр.Таиланд)</t>
  </si>
  <si>
    <t>295/60R22.5 DOUBLE COIN RLB450 18PR 150/147L TL Ведущая (пр.Китай)</t>
  </si>
  <si>
    <t>29.5R25** DOUBLE COIN REM19 216A2 (2024)</t>
  </si>
  <si>
    <t>285/70R19.5 DOUBLE COIN RT500 16PR 145/143M TL Прицеп (пр.Китай)</t>
  </si>
  <si>
    <t>275/70R22.5 DOUBLE COIN RT616 18PR 152/148J TL Руль  (пр.Китай)</t>
  </si>
  <si>
    <t>265/70R19.5 DOUBLE COIN RLB490 143/141L TL</t>
  </si>
  <si>
    <t>26.5R25** DOUBLE COIN REM12 209A2 (2024)</t>
  </si>
  <si>
    <t>245/70R19.5 DOUBLE COIN  RLB490 16PR  136/134K TL Ведущая (пр.Китай)</t>
  </si>
  <si>
    <t>245/70R17.5 DOUBLE COIN RT500 18PR 143/141J TL Прицеп (пр.Китай)</t>
  </si>
  <si>
    <t>245/70R17.5 DOUBLE COIN RLB1 16PR 136/134M TL Ведущая (пр.Таиланд)</t>
  </si>
  <si>
    <t>24.00R35** DOUBLE COIN REM9 227A2 (2024)</t>
  </si>
  <si>
    <t>235/75R17.5 DOUBLE COIN RT600 16PR 143/141J TL Прицеп Руль (пр.Китай)</t>
  </si>
  <si>
    <t>235/75R17.5 DOUBLE COIN RT500 18PR 143/141L TL Прицеп (пр.Китай)</t>
  </si>
  <si>
    <t>16.00R25 DOUBLE COIN DT401 198A2 (2024)</t>
  </si>
  <si>
    <t>16.00R20 DOUBLE COIN RLB990 174/171G (168/165L) TL  (пр.Китай)</t>
  </si>
  <si>
    <t>12.00R24 DOUBLE COIN RR4 20PR 160/157K TTF Универсальная ( с кам. и об.л.) (пр.Китай)</t>
  </si>
  <si>
    <t>11R22.5 DOUBLE COIN  RR99 148/145L 16PR Универсальная TL (пр.Китай)</t>
  </si>
  <si>
    <t>DURUN</t>
  </si>
  <si>
    <t>9.00R20 DURUN YTH1 144/142K 16PR Универсальная</t>
  </si>
  <si>
    <t>7.50R16LT DURUN YTH1 122/118L 14PR TTF (шинокомплект) Универсальная</t>
  </si>
  <si>
    <t>315/70R22.5 DURUN DH202 154/150M 20PR Ведущая</t>
  </si>
  <si>
    <t>295/80R22.5 DURUN DH202 152/149M 18PR Ведущая</t>
  </si>
  <si>
    <t>295/75R22.5 DURUN YTH4 146/143K 16PR Руль Прицеп</t>
  </si>
  <si>
    <t>12.00R20 DURUN YTH3 156/153K 20PR Универсальная</t>
  </si>
  <si>
    <t>12.00R20 DURUN YTH1 156/153K 20PR Универсальная</t>
  </si>
  <si>
    <t>11R22.5 DURUN YTH6 146/143K 16PR Ведущая</t>
  </si>
  <si>
    <t>11R22.5 DURUN YTH4 146/143K 16PR Универсальная</t>
  </si>
  <si>
    <t>11R22.5 DURUN YTH2 146/143K 16PR Универсальная</t>
  </si>
  <si>
    <t>11.00R20 DURUN YTH1 152/149K 18PR Универсальная</t>
  </si>
  <si>
    <t>FANFARO</t>
  </si>
  <si>
    <t>FF6105-5 Полусинтетическое моторное масло FF TRD-W UHPD 10W-40 (5л.)</t>
  </si>
  <si>
    <t>FF61055</t>
  </si>
  <si>
    <t>FIREMAX</t>
  </si>
  <si>
    <t>315/80R22.5 Firemax FM08 156/153L 20PR Ведущая TL Региональная</t>
  </si>
  <si>
    <t>FIRESTONE</t>
  </si>
  <si>
    <t>385/65R22,5 Firestone FT833 160K Все TL Универсальная Стройка</t>
  </si>
  <si>
    <t>315/80R22,5 Firestone FD622/FD600 154/150M Ведущая TL Региональная</t>
  </si>
  <si>
    <t>315/70R22,5 Firestone FS422+ 154L M+S Руль TL Региональная</t>
  </si>
  <si>
    <t>FORTUNE</t>
  </si>
  <si>
    <t>175/70R14 Fortune Perfectus FSR602 84T</t>
  </si>
  <si>
    <t>FORWARD</t>
  </si>
  <si>
    <t>31х10.5-15 Forward Safari 500 TT LT АШК (X0000003528)</t>
  </si>
  <si>
    <t>X0000003528</t>
  </si>
  <si>
    <t>235/75R15 Forward Safari 540 105P б/к АШК (Х0000011730)</t>
  </si>
  <si>
    <t>Х0000011730</t>
  </si>
  <si>
    <t>235/75R15 Forward Safari 530 105P б/к АШК (X0000009509)</t>
  </si>
  <si>
    <t>X0000009509</t>
  </si>
  <si>
    <t>235/75R15 Forward Professional-520 105S б/к АШК (Х0000007013)</t>
  </si>
  <si>
    <t>Х0000007013</t>
  </si>
  <si>
    <t>225/75R16С Forward Professional 359 121/120N б/к  АШК</t>
  </si>
  <si>
    <t>225/75R16 Forward Professional 219 104R TT АШК</t>
  </si>
  <si>
    <t>225/75R16 Forward Professional 153 108R ТТ АШК (Ъ1000022244)</t>
  </si>
  <si>
    <t>Ъ1000022244</t>
  </si>
  <si>
    <t>215/90-15С Forward Safari 510  99K кам АШК (Х0000007647)</t>
  </si>
  <si>
    <t>Х0000007647</t>
  </si>
  <si>
    <t>205/75R15 Forward Safari 540 97Q б/к АШК</t>
  </si>
  <si>
    <t>185/75R16C Forward Professional А-12 104/102Q TL АШК (Х0000031422)</t>
  </si>
  <si>
    <t>X0000031422</t>
  </si>
  <si>
    <t>185/75R16C Forward Professional 301 104/102R TL (Х0000018248)</t>
  </si>
  <si>
    <t>Х0000018248</t>
  </si>
  <si>
    <t>16.00-24 Forward Industrial 140 нс 12 157B АШК</t>
  </si>
  <si>
    <t>Р100002028</t>
  </si>
  <si>
    <t>16.00-24 FORWARD INDUSTRIAL 140 Н.С.24 АШК (Р100004853)</t>
  </si>
  <si>
    <t>Р100004853</t>
  </si>
  <si>
    <t>1220х400-533 Forward Traction И-П184 142G н.с.10 с вентилем РК-5-165 АШК</t>
  </si>
  <si>
    <t>Р00000274</t>
  </si>
  <si>
    <t>11.00R20 Forward Traction 310 150/146K 16pr АШК Б/К</t>
  </si>
  <si>
    <t>11.00R20 Forward Traction 310 150/146K 16pr АШК</t>
  </si>
  <si>
    <t>Х0000005118</t>
  </si>
  <si>
    <t>10.00R20(280R508) Forward Traction 281 146/143К нс16 АШК (Р00000261)</t>
  </si>
  <si>
    <t>Р00000261</t>
  </si>
  <si>
    <t>10.00R20 Forward Traction 310 146/143K 16PR АШК (Р00000262)</t>
  </si>
  <si>
    <t>Р00000262</t>
  </si>
  <si>
    <t>215/90-15С Forward Safari 510  99K кам АШК (Х0000007647) ( без камеры)</t>
  </si>
  <si>
    <t>FORZA</t>
  </si>
  <si>
    <t>385/65R22.5 FORZA  REG T 160K Прицеп 4430011 НКШЗ</t>
  </si>
  <si>
    <t>315/80R22.5 FORZA MIX A 156/150K Универсальная 4430001 НКШЗ</t>
  </si>
  <si>
    <t>275/70R22.5 FORZA CITY A 150/145J 4430005 TL НКШЗ</t>
  </si>
  <si>
    <t>11R22.5 FORZA MIX A 148/145K Универсальная TL  4430002 НКШЗ</t>
  </si>
  <si>
    <t>FULDA</t>
  </si>
  <si>
    <t>315/80R22.5 FULDA Varioforce 156/150K 3PSF Ведущая Стройка 573243</t>
  </si>
  <si>
    <t>315/70R22.5 FULDA Regioforce 3 154L152M 3PSF Ведущая 570671</t>
  </si>
  <si>
    <t>315/70R22.5 FULDA Regiocontrol 3 156/150L HL 3PSF Руль 570268</t>
  </si>
  <si>
    <t>295/80R22.5 FULDA Regiocontrol 3 154/149M HL TL 3PSF Руль 570269</t>
  </si>
  <si>
    <t>12.00R24 FULDA Ecotrac 160/156K TT M+S Руль 578983 (без камеры и об.л)</t>
  </si>
  <si>
    <t>GALAXY</t>
  </si>
  <si>
    <t>405/70R24 Galaxy High Lift Radial 152A8 TL</t>
  </si>
  <si>
    <t>GOODRIDE</t>
  </si>
  <si>
    <t>Б/У 315/80R22.5 GOODRIDE MD777 20PR 157/154К TL Ведущая Стройка</t>
  </si>
  <si>
    <t>445/45R19.5 Goodride AT556 PR20</t>
  </si>
  <si>
    <t>295/80R22.5 Goodride 152/149M AD733 TL M+S 18PR</t>
  </si>
  <si>
    <t>255/45R19 Goodride Sport SA-37 104Y XL</t>
  </si>
  <si>
    <t>GOODYEAR</t>
  </si>
  <si>
    <t>385/65R22.5 GoodYear KMAX T CARGO HL 164K158L M+S Прицеп TL 572683</t>
  </si>
  <si>
    <t>315/80R22.5 GoodYear KMAX S G2 156L154M Руль TL 572840</t>
  </si>
  <si>
    <t>315/80R22.5 Goodyear KMAX D G2 156L154M TL Ведущая  572721</t>
  </si>
  <si>
    <t>315/70R22.5 GoodYear KMAX S G2 HL 156/150L Руль TL 572798</t>
  </si>
  <si>
    <t>315/70R22.5 GoodYear KMAX D G2 154L152M Ведущая TL 572812</t>
  </si>
  <si>
    <t>HAIDA</t>
  </si>
  <si>
    <t>265/50R20 HAIDA Winter HD657 111T (2024)</t>
  </si>
  <si>
    <t>235/45ZR18 HAIDA 5PRO HD937 98W XL (2024)</t>
  </si>
  <si>
    <t>HANKOOK</t>
  </si>
  <si>
    <t>8.5R17.5 Hankook DH35 121/120L PR12 Ведущая TL Региональная 3002727 (пр.Китай)</t>
  </si>
  <si>
    <t>8.5R17.5 Hankook AH35 121/120L PR12 Руль TL Региональная 3002656 (пр.Китай)</t>
  </si>
  <si>
    <t>385/65R22.5 Hankook TH31+ 164K 24PR TL Прицеп Регионал (Корея) 3004000</t>
  </si>
  <si>
    <t>385/65R22.5 Hankook AH31 164K 24PR M+S Руль TL Региональная 3002674 (Корея)</t>
  </si>
  <si>
    <t>315/80R22.5 Hankook DM09 156/150K Ведущая TL Стройка 3003887 (пр.Китай)</t>
  </si>
  <si>
    <t>315/80R22.5 Hankook DM09 156/150K Ведущая TL Стройка 3002090/3003886</t>
  </si>
  <si>
    <t>315/80R22.5 Hankook DH31 156/150L Ведущая TL 3002332 (пр.Китай)</t>
  </si>
  <si>
    <t>315/80R22.5 Hankook AH31 156/150L Руль TL 3002331 (пр.Китай)</t>
  </si>
  <si>
    <t>315/70R22.5 Hankook AH31 156/150L Руль TL 3002594 (Пр. Китай)</t>
  </si>
  <si>
    <t>245/70R19.5 Hankook TH31 141/140J Прицеп TL Региональная 3003903 (пр.Китай)</t>
  </si>
  <si>
    <t>245/70R19.5 Hankook AH35 136/134M Руль TL Региональная 3002624 (пр.Китай)</t>
  </si>
  <si>
    <t>235/75R17.5 Hankook TH31 143/141K Прицеп TL Региональная 3003901 (пр. Китай)</t>
  </si>
  <si>
    <t>235/75R17.5 Hankook DH35 132/130M Ведущая TL Региональная 3003271 (Пр. Китай)</t>
  </si>
  <si>
    <t>235/45R18 Hankook Winter i*Pike RS2 W429 98T XL шип</t>
  </si>
  <si>
    <t>215/75R17.5 Hankook AH35 128/126M Руль TL Региональная 3003086 (Пр. Китай)</t>
  </si>
  <si>
    <t>HIFLY</t>
  </si>
  <si>
    <t>11R22.5 HIFLY HH301 148/145M PR16 TL Универсальная</t>
  </si>
  <si>
    <t>HONOUR</t>
  </si>
  <si>
    <t>7.00-12 HONOUR FORKLIFT 12PR TTF (с кам. и флапом)</t>
  </si>
  <si>
    <t>6.50-10 HONOUR FORKLIFT 10PR TTF (с кам. и флапом)</t>
  </si>
  <si>
    <t>6.00-9 HONOUR FORKLIFT 10PR TTF (с кам. и флапом)</t>
  </si>
  <si>
    <t>5.00-8 HONOUR FORKLIFT 10PR TTF (с кам. и флапом)</t>
  </si>
  <si>
    <t>23.5-25 HONOUR E3/L3A 24PR 196А2 TTF (с кам. и флапом)</t>
  </si>
  <si>
    <t>20.5-25 HONOUR E3/L3A 24PR 186A2 TTF (с кам. и флапом)</t>
  </si>
  <si>
    <t>17.5-25 HONOUR E3/L3A 181A2 24PR TTF (с кам. и флапом)</t>
  </si>
  <si>
    <t>16.9-28 HONOUR 12PR R4 TL</t>
  </si>
  <si>
    <t>16.9-24 HONOUR 12PR R4 TL</t>
  </si>
  <si>
    <t>12.5/80-18 HONOUR 12PR R4B TL</t>
  </si>
  <si>
    <t>12-16.5 HONOUR 14PR SKS-5 TL</t>
  </si>
  <si>
    <t>12-16.5 HONOUR 14PR SKS-4 147А3 TL</t>
  </si>
  <si>
    <t>12-16.5 HONOUR 12PR SKS-1 TL</t>
  </si>
  <si>
    <t>10.00-20 HONOUR G2/L2 16PR TTF (с кам. и флапом)</t>
  </si>
  <si>
    <t>10-16.5 HONOUR 12PR SKS-5 TL (2024)</t>
  </si>
  <si>
    <t>10-16.5 HONOUR 10PR SKS-1 134A8 TL</t>
  </si>
  <si>
    <t>IKON TYRES</t>
  </si>
  <si>
    <t>315/40R21 Ikon Tyres Autograph Ice 9 SUV 115T XL</t>
  </si>
  <si>
    <t>285/45R21 Ikon Tyres Autograph Ice 9 SUV 113T XL</t>
  </si>
  <si>
    <t>265/60R18 Ikon Tyres Nordman S2 SUV 110V</t>
  </si>
  <si>
    <t>255/50R19 Ikon Tyres Autograph Ice 9 SUV 107T XL шип</t>
  </si>
  <si>
    <t>225/55R16 Ikon Tyres Autograph Aqua 3 99W XL</t>
  </si>
  <si>
    <t>215/70R15C Ikon Autograph Eco C3 109/107R</t>
  </si>
  <si>
    <t>205/65R16C Ikon Tyres Autograph Ice C3 107/105R шип</t>
  </si>
  <si>
    <t>195/60R15 Ikon Tyres Nordman RS2 92R XL</t>
  </si>
  <si>
    <t>K&amp;K</t>
  </si>
  <si>
    <t>7.50x18 5/115 D70.2 ET40 K&amp;K Портер (КС906) Алмаз черный</t>
  </si>
  <si>
    <t>KORYO</t>
  </si>
  <si>
    <t>315/70R22.5 KORYO KR909 151/148L 18PR зима</t>
  </si>
  <si>
    <t>KPATOS</t>
  </si>
  <si>
    <t>315/80R22.5 KPATOS KDM19 156/153L 20PR Ведущая Стройка TL</t>
  </si>
  <si>
    <t>KUMHO</t>
  </si>
  <si>
    <t>315/80R22.5 KUMHO KXD10 M+S 3PMSF EK 156/150L Ведущая TL Региональная</t>
  </si>
  <si>
    <t>195/70R15C Kumho Portran KC53 104/102R</t>
  </si>
  <si>
    <t>MARCHER</t>
  </si>
  <si>
    <t>17.5-25 Marcher E3/L3 PR16 TT (шинокомплект)</t>
  </si>
  <si>
    <t>MAXAM</t>
  </si>
  <si>
    <t>16.9-28 (440/80-28) Maxam SL MS903 R4 IND 155A8 14PR TL</t>
  </si>
  <si>
    <t>MAXION</t>
  </si>
  <si>
    <t>9.00x22.5 10/335 D281 ET161 14mm Maxion Наружный (Турция)</t>
  </si>
  <si>
    <t>11.75x22.5 10/335 D281 ET120 14mm Maxion (Турция)</t>
  </si>
  <si>
    <t>MAXXIS</t>
  </si>
  <si>
    <t>215/70R15C Maxxis Presa Spike MA-SLW 109/107Q</t>
  </si>
  <si>
    <t>MICHELIN</t>
  </si>
  <si>
    <t>385/65R22.5 Michelin XTE 3 VG 160J TL Прицеп Регионал</t>
  </si>
  <si>
    <t>385/65R22.5 Michelin X MULTI HL T 164K VG Прицеп TL Региональная 683606</t>
  </si>
  <si>
    <t>285/35R22 Michelin Pilot Alpin 5 SUV 106W XL</t>
  </si>
  <si>
    <t>265/35R22 Michelin Pilot Alpin 5 SUV 102W XL</t>
  </si>
  <si>
    <t>16.00R20 Michelin XZL 173G Все оси TL Стройка 123357</t>
  </si>
  <si>
    <t>MILEKING</t>
  </si>
  <si>
    <t>235/45R20 MILEKING Winter MK687 100H XL (2024)</t>
  </si>
  <si>
    <t>NORTEC</t>
  </si>
  <si>
    <t>9.00-20 Nortec IM-45 6PR 111А8 ТТ</t>
  </si>
  <si>
    <t>Ъ1000017342</t>
  </si>
  <si>
    <t>9.00-16 NorTec  IM-14 нс14 150/136A6 ТТ АШК (ъ1000030113)</t>
  </si>
  <si>
    <t>Ъ1000030113</t>
  </si>
  <si>
    <t>9.00-16 NorTec  IM-14 нс10 125/123A6 ТТ АШК (Х0000029410)</t>
  </si>
  <si>
    <t>Х0000029410</t>
  </si>
  <si>
    <t>8.25-15 NORTEC FT-216 146А5 12PR TT  АШК (Х0000028660)</t>
  </si>
  <si>
    <t>Х0000028660</t>
  </si>
  <si>
    <t>8.25-15 NORTEC FT-216 143B 14PR TT  АШК (Х0000028661)</t>
  </si>
  <si>
    <t>Х0000028661</t>
  </si>
  <si>
    <t>8.15-15 NORTEC FT-210 14PR 156А5 TT АШК</t>
  </si>
  <si>
    <t>8.15-15 NORTEC FT-210 146A5 10PR TT АШК (X00000025701)</t>
  </si>
  <si>
    <t>X00000025701</t>
  </si>
  <si>
    <t>710/70R38 Nortec TA-01 166/169A8 TL (Х0000026316)</t>
  </si>
  <si>
    <t>Х0000026316</t>
  </si>
  <si>
    <t>710/45B26.5 NORTEC Taiga LS-01 168A8 20PR TT (ъ1000020212)</t>
  </si>
  <si>
    <t>Ъ1000020212</t>
  </si>
  <si>
    <t>7.00-12 NorTec FT-215 136А5 16PR АШК</t>
  </si>
  <si>
    <t>Х0000036931</t>
  </si>
  <si>
    <t>7.00-12 NorTec FT-215 134A5 14PR АШК (Х0000036708)</t>
  </si>
  <si>
    <t>Х0000036708</t>
  </si>
  <si>
    <t>7.00-12 NorTec FT-214 16PR 136A5 АШК</t>
  </si>
  <si>
    <t>6.50-16 NORTEC IM-15 91А6 6PR АШК (Х0000032780)</t>
  </si>
  <si>
    <t>Х0000032780</t>
  </si>
  <si>
    <t>6.50-10 NorTec FT-215 12PR 125A5 TT АШК (Х0000036932)</t>
  </si>
  <si>
    <t>Х0000036932</t>
  </si>
  <si>
    <t>6.50-10 NorTec FT-214 12PR 125А5 ТТ АШК</t>
  </si>
  <si>
    <t>Х0000036717</t>
  </si>
  <si>
    <t>6.00-9 NorTec FT-215 12PR 121A5 TT АШК (ъ1000016194)</t>
  </si>
  <si>
    <t>Ъ1000016194</t>
  </si>
  <si>
    <t>6.00-16 NORTEC IM 08  6PR  88A6 TT АШК</t>
  </si>
  <si>
    <t>560/60R22.5 NORTEC IM-35 161D TL АШК (ъ1000026830)</t>
  </si>
  <si>
    <t>Ъ1000026830</t>
  </si>
  <si>
    <t>520/85R38 (20.8R38) NORTEC ТА-01 инд.155 TL АШК</t>
  </si>
  <si>
    <t>Ъ1000024001</t>
  </si>
  <si>
    <t>520/70R38 NORTEC ТА-02 инд.150/147 TT АШК (ъ1000020214)</t>
  </si>
  <si>
    <t>Ъ1000020214</t>
  </si>
  <si>
    <t>500/70R24 Nortec TA-38 164/155 TL АШК (ъ1000030372)</t>
  </si>
  <si>
    <t>Ъ1000030372</t>
  </si>
  <si>
    <t>420/70R24 NorTec АС 200  130/127B  б/к АШК (Х0000012625)</t>
  </si>
  <si>
    <t>Х0000012625</t>
  </si>
  <si>
    <t>360/70R24  NorTec AC 203 122/119 A8 АШК (Х0000012628)</t>
  </si>
  <si>
    <t>Х0000012628</t>
  </si>
  <si>
    <t>30.5R32 NORTEC TA-04 172A8 16PR TT</t>
  </si>
  <si>
    <t>28.1R26 (720Р665) Nortec ТА-02 инд.158 ТТ АШК (Х0000022940)</t>
  </si>
  <si>
    <t>Х0000022940</t>
  </si>
  <si>
    <t>265/80-16 (33х10.5-16) Nortec ET 500 111N TL АШК (Х0000029644)</t>
  </si>
  <si>
    <t>Х0000029644</t>
  </si>
  <si>
    <t>240/85-16 (32х9,5-16) Nortec ET 500 110N TL б/к АШК (Х0000028154)</t>
  </si>
  <si>
    <t>Х0000028154</t>
  </si>
  <si>
    <t>23.5-25 Nortec IND-247 20PR 177B TT АШК (Х0000012623)</t>
  </si>
  <si>
    <t>Х0000012623</t>
  </si>
  <si>
    <t>225/75R16 NorTec MT 540 104Q TL (X0000033521)</t>
  </si>
  <si>
    <t>X0000033521</t>
  </si>
  <si>
    <t>215/65R16 Nortec MT-540 102Q TL</t>
  </si>
  <si>
    <t>21.3/70R24 NorTec TA-05 инд140 нс10 TТ АШК (Х0000026367)</t>
  </si>
  <si>
    <t>Х0000026367</t>
  </si>
  <si>
    <t>21.3/70-24 NorTec H-05 140A6 10PR TT (530-610) АШК без камеры</t>
  </si>
  <si>
    <t>21.3/70-24 NorTec H-05 140A6 10PR TT (530-610) АШК (Х0000033298)</t>
  </si>
  <si>
    <t>Х0000033298</t>
  </si>
  <si>
    <t>20.5-25 Nortec ER-205 170B 20PR TT АШК (Х0000025778)</t>
  </si>
  <si>
    <t>Х0000025778</t>
  </si>
  <si>
    <t>20.5-25 NorTec ER-106 нс20 170B TТ АШК (Х0000026359)</t>
  </si>
  <si>
    <t>18.4R38 NorTec TA-02 АШК инд.146А8 TТ (Х0000026337)</t>
  </si>
  <si>
    <t>Х0000026337</t>
  </si>
  <si>
    <t>18.4R34 NorTec ТА-03 144A8 TT АШК (Х0000025775)</t>
  </si>
  <si>
    <t>Х0000025775</t>
  </si>
  <si>
    <t>18.4-26 NorTec TC-107 12PR 156А8 TL АШК (Х0000025781)</t>
  </si>
  <si>
    <t>Х0000025781</t>
  </si>
  <si>
    <t>18.4-24 NorTec H-05 нс10 инд150 АШК (Х0000023991)</t>
  </si>
  <si>
    <t>Х0000023991</t>
  </si>
  <si>
    <t>18.00-25 NorTec IND 76 (А) 183B PR32 TT АШК</t>
  </si>
  <si>
    <t>17.5-25 Nortec ER-205 нс16 158B TT АШК (Х0000032528)</t>
  </si>
  <si>
    <t>Х0000032528</t>
  </si>
  <si>
    <t>17.5-25 Nortec ER-121 16PR 158B TT АШК (ъ1000019833)</t>
  </si>
  <si>
    <t>ъ1000019833</t>
  </si>
  <si>
    <t>17.5-25 Nortec ER-106 нс16 158B TT АШК (Х0000032529)</t>
  </si>
  <si>
    <t>Х0000032529</t>
  </si>
  <si>
    <t>16.9R38 NorTec TA-03 инд 141A8 ТТ АШК (Х0000026340)</t>
  </si>
  <si>
    <t>Х0000026340</t>
  </si>
  <si>
    <t>16.9-24	NorTec TC-108 149A8 нс12 б/к АШК (Х0000025782)</t>
  </si>
  <si>
    <t>Х0000025782</t>
  </si>
  <si>
    <t>16.0/70-20 NorTec TC-106 150/138А8 14PR TL АШК (Х0000025815)</t>
  </si>
  <si>
    <t>Х0000025815</t>
  </si>
  <si>
    <t>16.0/70-20 NorTec TC-106 10PR 143/141A8 TL АШК (Х0000025485)</t>
  </si>
  <si>
    <t>Х0000025485</t>
  </si>
  <si>
    <t>15.5R38 Nortec TA-02 8PR 134A8 (аналог Ф-2А) (Х0000026336)</t>
  </si>
  <si>
    <t>Х0000026336</t>
  </si>
  <si>
    <t>14,00-24 NorTec GD-106  153A8 16PR TL</t>
  </si>
  <si>
    <t>Х0000025486</t>
  </si>
  <si>
    <t>13.6-20 NorTec ТA-02 120А8 ТТ нс 8 (Х0000023516)</t>
  </si>
  <si>
    <t>Х0000023516</t>
  </si>
  <si>
    <t>12.00R18 NORTEC TR-115 140K TT с вентилем ГК-125 (ъ1000032147)</t>
  </si>
  <si>
    <t>Ъ1000032147</t>
  </si>
  <si>
    <t>12.00-20 NorTec TR-93 129F нс8 АШК (X0000026557)</t>
  </si>
  <si>
    <t>Х0000026557</t>
  </si>
  <si>
    <t>12.00-18 NorTec TR-70 124F нс8 АШК (Х0000025811)</t>
  </si>
  <si>
    <t>Х0000025811</t>
  </si>
  <si>
    <t>12.00-16.5 NorTec ER-218 141A5 10PR TL АШК (ъ1000016396)</t>
  </si>
  <si>
    <t>Ъ1000016396</t>
  </si>
  <si>
    <t>10.00-16.5 NorTec Ind 02 131A5 нс8  б/к АШК (Х0000015014)</t>
  </si>
  <si>
    <t>Х0000015014</t>
  </si>
  <si>
    <t>10.0/75-15.3 NorTec IM-17 123А6 10PR TT АШК</t>
  </si>
  <si>
    <t>OVATION</t>
  </si>
  <si>
    <t>315/80R22.5 Ovation VI-011 156/152L 20PR TL Универсальная</t>
  </si>
  <si>
    <t>PIRELLI</t>
  </si>
  <si>
    <t>385/65R22.5 Pirelli T90 160K Прицеп TL Региональная 2856000</t>
  </si>
  <si>
    <t>385/65R22.5 Pirelli R02PT 164K/158L TL Прицеп</t>
  </si>
  <si>
    <t>385/65R22.5 Pirelli FR01T 164K(158L) M+S HL Руль TL Региональная 3752000</t>
  </si>
  <si>
    <t>315/80R22.5 Pirelli TR01 II 156/150L 154M Ведущая TL Региональная 2633200</t>
  </si>
  <si>
    <t>315/80R22.5 Pirelli TG88 156/150K Универсальная TL Стройка 1913300</t>
  </si>
  <si>
    <t>315/80R22.5 Pirelli TG01II 156/150K Ведущая TL Стройка</t>
  </si>
  <si>
    <t>315/80R22.5 Pirelli TG01 156/150K Ведущая TL Стройка 2487100/3558500</t>
  </si>
  <si>
    <t>315/80R22.5 Pirelli IT-S90 156/150L Руль TL Региональная 3103700</t>
  </si>
  <si>
    <t>315/80R22.5 Pirelli IT-D90 156/150L Ведущая TL Региональная 3103800 (6004200)</t>
  </si>
  <si>
    <t>315/80R22.5 Pirelli FG88 156/150K M+S Руль TL Стройка</t>
  </si>
  <si>
    <t>315/80R22.5 Pirelli FG01II 156/150K M+S Универсальная TL Стройка 3535200</t>
  </si>
  <si>
    <t>315/70R22.5 Pirelli TR:01II 154/150L (152M) Ведущая TL Региональная 2454100/3266900</t>
  </si>
  <si>
    <t>315/70R22.5 Pirelli TR:01 154/150L Ведущая TL Региональная 2582500</t>
  </si>
  <si>
    <t>315/70R22.5 Pirelli ITINERIS D90 154/150L M+S Ведущая Региональная 3220400/6004100</t>
  </si>
  <si>
    <t>315/70R22.5 Pirelli IT-S90 156/150L Руль TL Региональная 3220200</t>
  </si>
  <si>
    <t>315/70R22.5 Pirelli FR01II 156/150L (154/150L) Руль TL Региональная</t>
  </si>
  <si>
    <t>315/70R22.5 Pirelli FH01Y Proway 156/150L(154M) Руль TL Магистральная 3660500</t>
  </si>
  <si>
    <t>315/60R22.5 Pirelli TR01T 152/148L Ведущая TL 3738500</t>
  </si>
  <si>
    <t>295/80R22.5 Pirelli TR01T 152/148M Ведущая TL Региональная</t>
  </si>
  <si>
    <t>295/80R22.5 Pirelli ITS90 154/149M TL (3750400) Руль</t>
  </si>
  <si>
    <t>295/80R22.5 Pirelli IT-D90 152/148M M+S Ведущая TL Региональная 3138300</t>
  </si>
  <si>
    <t>295/80R22.5 Pirelli FR01T 154/149M XL Руль TL Региональная 2582000</t>
  </si>
  <si>
    <t>295/80R22.5 Pirelli FG01 152/148L Универсальная TL Стройка 2184500/3558300</t>
  </si>
  <si>
    <t>265/70R19.5 Pirelli ST:01 143/141J Прицеп</t>
  </si>
  <si>
    <t>245/70R19.5 Pirelli ST:01 141/140J Прицеп</t>
  </si>
  <si>
    <t>245/70R17.5 Pirelli TR:01T 136/134M TL  Ведущая Региональная</t>
  </si>
  <si>
    <t>245/70R17.5 Pirelli ST01 M+S 143/141J(146F) Прицеп TL Региональная 2528000</t>
  </si>
  <si>
    <t>245/70R17.5 Pirelli FR85 136/134MAM* TL 2300500 Руль</t>
  </si>
  <si>
    <t>245/45R19 Pirelli Winter Ice Zero 102H XL FR</t>
  </si>
  <si>
    <t>245/40R20 Pirelli P Zero 99Y MOE  Run Flat</t>
  </si>
  <si>
    <t>225/40R19 Pirelli Cinturato P7 new 93Y XL</t>
  </si>
  <si>
    <t>12.00R24 Pirelli TG85 160/156K Ведущая TT Стройка 1204400</t>
  </si>
  <si>
    <t>12.00R20 Pirelli FG85 154/150K Унив. TT Стройка 1204200/3780200</t>
  </si>
  <si>
    <t>PIRELLI FORMULA</t>
  </si>
  <si>
    <t>385/65R22.5 Pirelli Formula Trailer 160K (158L) Прицеп TL Региональная 2681700 (3608200,3147200)</t>
  </si>
  <si>
    <t>315/80R22.5 Pirelli Formula ON-OFF Drive 156/150K Ведущая TL Стройка 2569400</t>
  </si>
  <si>
    <t>315/80R22.5 Pirelli Formula DRIVE 156/150L Ведущая TL Региональная 2331900</t>
  </si>
  <si>
    <t>315/70R22.5 Pirelli Formula STEER 156/150L Руль TL Региональная</t>
  </si>
  <si>
    <t>295/80R22.5 Pirelli Formula STEER 154/149M Руль TL Региональная 3448800 (2330700)</t>
  </si>
  <si>
    <t>295/80R22.5 Pirelli Formula DRIVE 152/148L Ведущая TL Региональная  2332800</t>
  </si>
  <si>
    <t>215/75R17.5 Pirelli Formula STEER 126/124M Руль TL Региональная 3570600</t>
  </si>
  <si>
    <t>PIRELLI PHAROS</t>
  </si>
  <si>
    <t>385/65R22.5 Pirelli Pharos Trailer 160K (158L) Прицеп TL Региональная (3749400, 3772700)</t>
  </si>
  <si>
    <t>315/70R22.5 Pirelli Pharos STEER 156/150L Руль TL Региональная</t>
  </si>
  <si>
    <t>POWERTRAC</t>
  </si>
  <si>
    <t>185/75R16C Powertrac LoadKing 104/102R</t>
  </si>
  <si>
    <t>RAZI</t>
  </si>
  <si>
    <t>385/65R22.5 RAZI RL2 160L(158M) Руль</t>
  </si>
  <si>
    <t>REPLAY</t>
  </si>
  <si>
    <t>8.00x18  5/150 D110.1 ET56 Replay TY237 SF (пш)</t>
  </si>
  <si>
    <t>SAILUN</t>
  </si>
  <si>
    <t>315/80R22.5 Sailun S815 18PR Универсальная</t>
  </si>
  <si>
    <t>SATOYA</t>
  </si>
  <si>
    <t>215/75R17.5 SATOYA SD-060 TL PR16 135/133 J M+S Ведущая TL</t>
  </si>
  <si>
    <t>185/75R16C Satoya Cargo S 104/102R</t>
  </si>
  <si>
    <t>SAVA</t>
  </si>
  <si>
    <t>385/65R22.5 Sava CARGO 5 HL 164K/158L  Прицеп TL Региональная 572260</t>
  </si>
  <si>
    <t>385/65R22.5 Sava AVANT 5 160/158K/L 3PSF Руль TL Региональная 570680</t>
  </si>
  <si>
    <t>385/55R22.5 Sava CARGO 5 160K/158L 3PSF Прицеп TL Региональная 570283</t>
  </si>
  <si>
    <t>315/80R22.5 Sava AVANT 5 156/150L 3PSF Руль TL Региональная 570244</t>
  </si>
  <si>
    <t>315/70R22.5 Sava ORJAK 5 154L152M 3PSF Ведущая TL Региональная 570673</t>
  </si>
  <si>
    <t>SPORTRAK</t>
  </si>
  <si>
    <t>315/70R22.5 SPORTRAK SP303 / SAFE HOLDER 151/148M Ведущая</t>
  </si>
  <si>
    <t>SRW/SUNRISE</t>
  </si>
  <si>
    <t>11.75x22.5 10/335 D281 ET120 16мм Sunrise SRW (новые)</t>
  </si>
  <si>
    <t>STARCO</t>
  </si>
  <si>
    <t>385/65R22.5 UNICOIN T-806 24PR 164K Прицеп 5 дорожек</t>
  </si>
  <si>
    <t>STARMAXX</t>
  </si>
  <si>
    <t>235/75R17.5 Starmaxx ECOPLANET LH100 143/141J TL Руль Универсальная</t>
  </si>
  <si>
    <t>SUNSHINE</t>
  </si>
  <si>
    <t>8.25x22.5 ET169 16mm SUNSHINE Китай внутр. (новые)</t>
  </si>
  <si>
    <t>6.75х17.5 10/225/176 ET133 12mm SUNSHINE Китай  (новые)</t>
  </si>
  <si>
    <t>11.75x22.5 ET120 16мм SUNSHINE Китай (новые)</t>
  </si>
  <si>
    <t>11.75x22.5 ET0 16мм  Китай SUNSHINE (новые)</t>
  </si>
  <si>
    <t>SUNWIDE</t>
  </si>
  <si>
    <t>315/80R22.5 SUNWIDE SHW210 156/153L 20PR Руль TL</t>
  </si>
  <si>
    <t>315/80R22.5 SUNWIDE SDR 580 156/153L 20PR Ведущая TL Стройка</t>
  </si>
  <si>
    <t>315/80R22.5 SUNWIDE SDR 530 156/153L 20PR Ведущая TL</t>
  </si>
  <si>
    <t>315/70R22.5 SUNWIDE SDR 530 154/151L Ведущая TL</t>
  </si>
  <si>
    <t>SUPERGUIDER</t>
  </si>
  <si>
    <t>15.5-25 Superguider QH808 G-2/L-2 12PR TL</t>
  </si>
  <si>
    <t>TAITONG/KAPSEN</t>
  </si>
  <si>
    <t>385/65R22.5 Taitong/Kapsen/Terraking HS106 160K 20PR TL Прицеп 5 дорожек</t>
  </si>
  <si>
    <t>295/75R22.5 Taitong/Kapsen HS205 146/143L 16PR TL Руль</t>
  </si>
  <si>
    <t>12.00R24 Taitong/Kapsen HS268 160/157К Универсальная</t>
  </si>
  <si>
    <t>12.00R24 TAITONG HS216 160/157K 20PR (TT)</t>
  </si>
  <si>
    <t>TT020653</t>
  </si>
  <si>
    <t>12.00R20 Taitong/Kapsen HS268 20PR 156/153K Универсальная (с кам и о.л.)</t>
  </si>
  <si>
    <t>11R22.5 Taitong/Kapsen/Terraking HS268 16PR 146/143M TL Универсальная</t>
  </si>
  <si>
    <t>11.00R20 Taitong/Kapsen/Terraking HS268 152/149K TT Универсальная (с кам и об.л)</t>
  </si>
  <si>
    <t>TEGRYS</t>
  </si>
  <si>
    <t>385/65R22.5 Pirelli Tegrys TE48-T TL160K(158L)FRT M+S Прицеп Региональная 3752100</t>
  </si>
  <si>
    <t>315/80R22.5 Pirelli Tegrys TE68-S 156/150K M+S Руль Стройка 3752800</t>
  </si>
  <si>
    <t>295/80R22.5 Pirelli Tegrys TE48-D TL152/148M M+S Ведущая Региональная 3893400</t>
  </si>
  <si>
    <t>TOPTYRE</t>
  </si>
  <si>
    <t>7.00-12 TOPTYRE FORKLIFT 12PR TTF (с кам. и флапом)</t>
  </si>
  <si>
    <t>5.00-8 TOPTYRE FORKLIFT 10PR TTF (с кам. и флапом)</t>
  </si>
  <si>
    <t>23.5-25 TOPTYRE E3L3C 20PR TTF (с кам. и флапом)</t>
  </si>
  <si>
    <t>23.5-25 TOPTYRE E3/L3A 24PR 196А2 TTF (с кам. и флапом)</t>
  </si>
  <si>
    <t>23.5-25 TOPTYRE 24PR E3L3C TTF (с кам. и флапом)</t>
  </si>
  <si>
    <t>18.4-26 TOPTYRE R4 12PR TL</t>
  </si>
  <si>
    <t>17.5-25 TOPTYRE E3/L3A 184A2 24PR TTF (с кам. и флапом)</t>
  </si>
  <si>
    <t>16/70-20 TOPTYRE 18PR E3L3A TTF (с кам. и флапом)</t>
  </si>
  <si>
    <t>16/70-20 TOPTYRE 14PR E3L3A TTF (с кам. и флапом)</t>
  </si>
  <si>
    <t>16.9-28 TOPTYRE 12PR R4 TL</t>
  </si>
  <si>
    <t>16.9-24 TOPTYRE 12PR R4 TL</t>
  </si>
  <si>
    <t>15.5-25 TOPTYRE 12PR G2L2/2 TTF (с кам. и флапом)</t>
  </si>
  <si>
    <t>14-17.5 TOPTYRE 12PR SKS-1 TL</t>
  </si>
  <si>
    <t>13.00-24 TOPTYRE 12PR G2L2/2 TTF (с кам. и флапом)</t>
  </si>
  <si>
    <t>12.5/80-18 TOPTYRE 12PR R4B TL</t>
  </si>
  <si>
    <t>12-16.5 TOPTYRE 12PR SKS-1 TL</t>
  </si>
  <si>
    <t>10.00-20 TOPTYRE G2/L2 16PR TTF (с кам. и флапом)</t>
  </si>
  <si>
    <t>10-16.5 TOPTYRE 10PR SKS-1 TL</t>
  </si>
  <si>
    <t>TOPU</t>
  </si>
  <si>
    <t>9.00x22.5 10/335 D281 ET175 18мм TOPU (SUNRISE) H229007 наружный вентиль</t>
  </si>
  <si>
    <t>H229007</t>
  </si>
  <si>
    <t>9.00x22.5 10/335 d281 ET175 16мм TOPU (SUNRISE) G229003 наружный вентиль</t>
  </si>
  <si>
    <t>8.25x22.5 10/335 D281 ET169 14мм TOPU (SUNRISE) 3228204 наружный вентиль</t>
  </si>
  <si>
    <t>6.75x17.5 10/225 D176 ET141 12мм TOPU (SUNRISE) 5176771</t>
  </si>
  <si>
    <t>11.75x22.5 10/335 D281 ET135 16мм TOPU (SUNRISE) 8221106</t>
  </si>
  <si>
    <t>11.75x22.5 10/335 D281 ET120 16мм TOPU (SUNRISE) 8221108</t>
  </si>
  <si>
    <t>11.75x22.5 10/335 d281 ET0 16мм TOPU (SUNRISE) 8221107</t>
  </si>
  <si>
    <t>TREBL</t>
  </si>
  <si>
    <t>6.50x16 4/100 D60.1 ET41 Trebl X40946 (деф.краски)</t>
  </si>
  <si>
    <t>5.5x14 4/100 D56.1 ET45 Trebl 53A45V Silver</t>
  </si>
  <si>
    <t>TRELLEBORG</t>
  </si>
  <si>
    <t>7.50-15 Тrelleborg ORCA цельнолитая</t>
  </si>
  <si>
    <t>6.00-9 Trelleborg T900 12PR TTF</t>
  </si>
  <si>
    <t>TRIANGLE</t>
  </si>
  <si>
    <t>315/80R22.5 Triangle TR918 157/154K 20PR TL Ведущая Стройка</t>
  </si>
  <si>
    <t>12.00R24 Triangle TR691 M+S 160/157F 20PR TT/TTF</t>
  </si>
  <si>
    <t>TYREX</t>
  </si>
  <si>
    <t>8.25R20 TYREX CRG ROAD О-79  133/131K PR14 TT ОШЗ (85183257/85183186)</t>
  </si>
  <si>
    <t>315/80R22.5 TYREX ALL STEEL VM-1  156/150K ЯШЗ универсальная</t>
  </si>
  <si>
    <t>315/80R22.5 TYREX ALL STEEL FR-401  154/150M ЯШЗ руль</t>
  </si>
  <si>
    <t>315/80R22.5 TYREX ALL STEEL DR-1  154/150M ЯШЗ ведущие</t>
  </si>
  <si>
    <t>295/80R22.5 TYREX ALL STEEL FR-401  152/148M ЯШЗ руль</t>
  </si>
  <si>
    <t>295/80R22.5 TYREX ALL STEEL DR-1 152/148M ЯШЗ ведущая</t>
  </si>
  <si>
    <t>11.00R20 TYREX CRG VM-310 150/146К ОШЗ</t>
  </si>
  <si>
    <t>10.00R20 TYREX CRG VM-310 146/143K  PR16  ОШЗ Б/К</t>
  </si>
  <si>
    <t>10.00R20 TYREX CRG VM-310 146/143K  PR16  ОШЗ (685391920/685392542)</t>
  </si>
  <si>
    <t>10.00R20 TYREX CRG VM-310  PR18  ОШЗ</t>
  </si>
  <si>
    <t>10.00R20 TYREX CRG VM-201  146/143K  PR16  ОШЗ</t>
  </si>
  <si>
    <t>VIATTI</t>
  </si>
  <si>
    <t>265/60R18 Viatti Bosco Nordico V-523 110T</t>
  </si>
  <si>
    <t>265/60R18 Viatti Bosco A/T V-237 110H</t>
  </si>
  <si>
    <t>215/65R16 Viatti Bosco S/T V-526 98T</t>
  </si>
  <si>
    <t>215/55R16 Viatti Brina Nordico V-522 93T шип</t>
  </si>
  <si>
    <t>195/70R15C Viatti Vettore Brina V-525 104/102R</t>
  </si>
  <si>
    <t>175/65R14 Viatti Brina Nordico V-522 82T шип</t>
  </si>
  <si>
    <t>VOLTYRE</t>
  </si>
  <si>
    <t>9.00-16 Voltyre Agro IR-107 у/к нс10 и121А8  ВШЗ</t>
  </si>
  <si>
    <t>21.3R24 Voltyre Agro DR-108 и158А8 ТL ВШЗ</t>
  </si>
  <si>
    <t>18.4R24 Voltyre AGRO DR-105 158A8 TL ВШЗ</t>
  </si>
  <si>
    <t>17,5-25 TITAN EARTHMOVER TRACTION б/к нс16</t>
  </si>
  <si>
    <t>16.9R30 Voltyre VL-29  нс8 137A8 ВШЗ</t>
  </si>
  <si>
    <t>16.00-24 Voltyre Я-140 нс12 157B ВШЗ</t>
  </si>
  <si>
    <t>12,5/80-18 Voltyre TYREX HEAVY DT-115 138/125А8</t>
  </si>
  <si>
    <t>23,5-25 TITAN LOADER-DOZER II б/к нс20</t>
  </si>
  <si>
    <t>XCENT</t>
  </si>
  <si>
    <t>315/80R22.5 XCENT EL969 156/153L 20PR Ведущая</t>
  </si>
  <si>
    <t>315/80R22.5 XCENT EL891 156/153L 20PR Ведущая Стройка</t>
  </si>
  <si>
    <t>315/70R22.5 XCENT EL998 20PR 154/151L Руль</t>
  </si>
  <si>
    <t>295/80R22.5 XCENT EL969 152/149L 18PR Ведущая</t>
  </si>
  <si>
    <t>295/80R22.5 XCENT EL891 152/149L 18PR Ведущая Стройка</t>
  </si>
  <si>
    <t>АЛТАЙШИНА</t>
  </si>
  <si>
    <t>9.5-42 Алтайшина 183 н.с. 6 АШК</t>
  </si>
  <si>
    <t>X0000014362</t>
  </si>
  <si>
    <t>9.5-32 Алтайшина В-110 нс6 АШК (Р00002247)</t>
  </si>
  <si>
    <t>Р00002247</t>
  </si>
  <si>
    <t>9.00R20 (260R508) Алтайшина И-Н142Б 140/137K нс14 АШК (ъ1000025133)</t>
  </si>
  <si>
    <t>Ъ1000025133</t>
  </si>
  <si>
    <t>8.30-20(210-508) Алтайшина В-105А инд.102 АШК (Р00000343)</t>
  </si>
  <si>
    <t>Р00000343</t>
  </si>
  <si>
    <t>8.25R20 Алтайшина 79  133/131K PR14 TT АШК (Х0000005034)</t>
  </si>
  <si>
    <t>Х0000005034</t>
  </si>
  <si>
    <t>8.25 R20 Алтайшина К-84 130/128К нс12 АШК (Р00000281)</t>
  </si>
  <si>
    <t>7.50-20  Алтайшина В-103 нс8  109А6 (200-508) АШК (Р00000342)</t>
  </si>
  <si>
    <t>Р00000342</t>
  </si>
  <si>
    <t>5.00-10 Алтайшина В-19А 69А6 нс6 АШК (Х0000013816)</t>
  </si>
  <si>
    <t>Х0000013816</t>
  </si>
  <si>
    <t>215/90-15С Алтайшина Я-245 6PR  99К TT АШК (Р00000340)</t>
  </si>
  <si>
    <t>Р00000340</t>
  </si>
  <si>
    <t>175/80R16 Алтайшина ВЛИ-10 TT АШК (Х0000023690)</t>
  </si>
  <si>
    <t>Х0000023690</t>
  </si>
  <si>
    <t>16.5/70-18 (1065х420-457) Алтайшина КФ-97 нс10 TT АШК  камера 15.5-18/16.5-18 (ъ1000016889) вывести</t>
  </si>
  <si>
    <t>Ъ1000016889</t>
  </si>
  <si>
    <t>16.5/70-18 (1065-420-457) Алтайшина КФ-97 TT АШК  н.с.14 Б/К</t>
  </si>
  <si>
    <t>15.5/65-18 Алтайшина КФ-105А нс10 АШК ТТ (Х0000009309)</t>
  </si>
  <si>
    <t>Х0000009309</t>
  </si>
  <si>
    <t>13.6-38 Алтайшина Я-166 PR6 АШК (Р00000351)</t>
  </si>
  <si>
    <t>Р00000351</t>
  </si>
  <si>
    <t>12.00-16(310-406) Алтайшина Л-163 126А6 нс8 АШК (Р00000346)</t>
  </si>
  <si>
    <t>Р00000346</t>
  </si>
  <si>
    <t>11.00R20 (300Р508) Алтайшина И-111АМ 150/146К АШК</t>
  </si>
  <si>
    <t>Р00000270</t>
  </si>
  <si>
    <t>БЕЛШИНА</t>
  </si>
  <si>
    <t>315/80R22.5 Белшина БЕЛ-268 FORCERRA 156/150КTL Ведущая</t>
  </si>
  <si>
    <t>16.00R20 Белшина БЕЛ-95 173G ТТ</t>
  </si>
  <si>
    <t>16.00R20 Белшина БЕЛ-95 173G ТL</t>
  </si>
  <si>
    <t>ДИСКИ</t>
  </si>
  <si>
    <t>Кольцо ГАЗ-3307 кольцо бортовое(на газ-53)</t>
  </si>
  <si>
    <t>9.00х22.5 10/335 D281 ET175 16 мм усил (вентиль наружный)</t>
  </si>
  <si>
    <t>УП00019189</t>
  </si>
  <si>
    <t>9.00х22.5 10/335 D281 ET175 16 mm YZ/LANDSTAR Наружный (новые)</t>
  </si>
  <si>
    <t>YZ056</t>
  </si>
  <si>
    <t>9.00x22.5 14мм Китай (2024)</t>
  </si>
  <si>
    <t>9.00x22.5 10/335 D281 ET175 18 mm YZ/LANDSTAR  Наружный (новые)</t>
  </si>
  <si>
    <t>YZ056-2</t>
  </si>
  <si>
    <t>9.00x22.5 10/335 D281 ET175 16 мм (вентиль внутренний) усил</t>
  </si>
  <si>
    <t>8.50x24 10/335 D281 ET120 16 мм Китай YZ/LANDSTAR (новые) камерные</t>
  </si>
  <si>
    <t>8.25х22.5 ET168 16мм YZ/LANDSTAR Китай внутренний вентиль (новые)</t>
  </si>
  <si>
    <t>8.25x22.5 10/335 (26мм) D281 ET169 16мм Китай</t>
  </si>
  <si>
    <t>8.00x18 5/114.3 D60.1 ET50 Camry BD R028</t>
  </si>
  <si>
    <t>7.50x22.5 10/335 D281 ET165 RZB15107OE серебристый</t>
  </si>
  <si>
    <t>RZB15107OE</t>
  </si>
  <si>
    <t>6.75х17.5 10/225 D176 ET135 YZ/LANDSTAR (новые) Китай</t>
  </si>
  <si>
    <t>675175YZ</t>
  </si>
  <si>
    <t>6.50x16 5отв Китай DOT202401 (2024)</t>
  </si>
  <si>
    <t>6.50x16 5/139.7 D108.5 ET40 Mefro УАЗ-31622 Металлик  [У-160-05]</t>
  </si>
  <si>
    <t>6.00х20 8/275 D221 ET129 GAZ 320533101015</t>
  </si>
  <si>
    <t>6.00х20 6/222.25 D163 ET130.9 ГАЗ-53 серый</t>
  </si>
  <si>
    <t>6.00x15 4/100 D60.1 ET50 Magnetto Lada Largus silver</t>
  </si>
  <si>
    <t>6.00x15  4/100 D60.1 ET50 Magnetto (15001AM)Black</t>
  </si>
  <si>
    <t>6.00-16 12мм Китай (с кольцом) (2024)</t>
  </si>
  <si>
    <t>11.75х22.5 U-10-IS135M22-02 KPB15154OE-HB0B200 15154 V диск</t>
  </si>
  <si>
    <t>11.75х22.5 ET135 16мм LANDSTAR YZ Китай (новые)</t>
  </si>
  <si>
    <t>YZ047-2</t>
  </si>
  <si>
    <t>11.75x22.5 ET120 16мм LANDSTAR YZ Китай (новые)</t>
  </si>
  <si>
    <t>YZ048</t>
  </si>
  <si>
    <t>11.75x22.5 ET0 16мм YZ/LANDSTAR Китай (новые)</t>
  </si>
  <si>
    <t>YZ047</t>
  </si>
  <si>
    <t>11.75x22.5 10/335 D281 АККУРАЙД ET0 Серебро (396-3101012-01)</t>
  </si>
  <si>
    <t>11.75x22.5 10/335 D281 ET120 16 mm Китай Наружный (новые)</t>
  </si>
  <si>
    <t>11.75x22.5 10/335 D281 ET0 16 мм усил.</t>
  </si>
  <si>
    <t>КАМА</t>
  </si>
  <si>
    <t>9.00R20 КАМА ИН-142БМ 140/137K нс14 усил Все TT Региональная 1330004 НКШЗ</t>
  </si>
  <si>
    <t>8.25R20 КАМА У-2 125/122J Все TT Универсальная 1330002 НКШЗ</t>
  </si>
  <si>
    <t>8.25R20 КАМА НК-240 130/128K Все TT Региональная 1310001 НКШЗ</t>
  </si>
  <si>
    <t>425/85R21 КАМА 1260-2  156G нс18 Все TT Стройка 1340013 НКШЗ</t>
  </si>
  <si>
    <t>425/85R21 КАМА 1260-2  146J нс14  Все TT Стройка 1340012 НКШЗ</t>
  </si>
  <si>
    <t>425/85R21 КАМА 1260-1 нс 18 156G Все TT Стройка 1330015 НКШЗ</t>
  </si>
  <si>
    <t>385/65R22.5 КАМА PRO NT203 164K Прицеп TL Региональная НКШЗ</t>
  </si>
  <si>
    <t>385/65R22.5 КАМА PRO NF203 160L Руль TL Региональная НКШЗ</t>
  </si>
  <si>
    <t>385/65R22.5 КАМА NT701 160K Прицеп TL Стройка 1430007 НКШЗ</t>
  </si>
  <si>
    <t>385/65R22.5 КАМА NT202 160K Прицеп TL Региональная  НКШЗ</t>
  </si>
  <si>
    <t>385/65R22.5 КАМА NT201 160K Прицеп TL Региональная НКШЗ</t>
  </si>
  <si>
    <t>385/65R22.5 КАМА NF202 160K Руль TL Региональная НКШЗ</t>
  </si>
  <si>
    <t>385/55R22.5 КАМА PRO NT203 160K Прицеп TL Региональная  НКШЗ</t>
  </si>
  <si>
    <t>385/55R22.5 КАМА NT202+ 160K Прицеп TL Региональная  НКШЗ</t>
  </si>
  <si>
    <t>315/80R22.5 КАМА PRO NR203 156/150L Ведущая TL Региональная НКШЗ</t>
  </si>
  <si>
    <t>315/80R22.5 КАМА NU701 156/150L Все TL Стройка 1430006 НКШЗ</t>
  </si>
  <si>
    <t>315/80R22.5 КАМА NR201 156/150L Ведущая TL Региональная 1410040 НКШЗ</t>
  </si>
  <si>
    <t>315/80R22.5 КАМА NF202 156/150L Руль TL Региональная 1410039 НКШЗ</t>
  </si>
  <si>
    <t>315/80R22.5 КАМА NF201 156/150L Руль TL Региональная 1410038 НКШЗ</t>
  </si>
  <si>
    <t>315/70R22.5 КАМА PRO NR102 154/150L Ведущая TL Магистральная 7410012 НКШЗ</t>
  </si>
  <si>
    <t>315/70R22.5 КАМА PRO NF203 156/150L Руль TL Региональная 7410002 НКШЗ</t>
  </si>
  <si>
    <t>315/70R22.5 КАМА NR202 154/150L Ведущая TL Региональная 1410037 НКШЗ</t>
  </si>
  <si>
    <t>315/70R22.5 КАМА NF202 154/150L Руль TL Региональная 1410036 НКШЗ</t>
  </si>
  <si>
    <t>315/60R22.5 КАМА NR201 152/148L Ведущая TL Региональная 1410033 НКШЗ</t>
  </si>
  <si>
    <t>315/60R22.5 КАМА NF201+ 152/148L Руль TL Региональная 1410032 НКШЗ</t>
  </si>
  <si>
    <t>295/80R22.5 КАМА PRO NF203 152/148M Руль TL Региональная 7410001 НКШЗ</t>
  </si>
  <si>
    <t>295/80R22.5 КАМА NU301 152/148M Все TL Региональная 1410030 НКШЗ</t>
  </si>
  <si>
    <t>295/80R22.5 КАМА NR202 152/148M Ведущая TL Региональная 1410029 НКШЗ</t>
  </si>
  <si>
    <t>295/80R22.5 КАМА NF202 152/148M Руль TL Региональная 1410028 НКШЗ</t>
  </si>
  <si>
    <t>295/80R22.5 КАМА NF201 152/148M Руль TL Региональная 1410027 НКШЗ</t>
  </si>
  <si>
    <t>285/70R19.5 КАМА NR201 145/143M Ведущая TL Региональная 1410019 НКШЗ</t>
  </si>
  <si>
    <t>285/70R19.5 КАМА NF202 145/143M Руль TL Региональная 1410018 НКШЗ</t>
  </si>
  <si>
    <t>275/70R22.5 КАМА NU301 152/148J Все TL Региональная 1410022 НКШЗ</t>
  </si>
  <si>
    <t>275/70R22.5 КАМА NR201 148/145L Ведущая TL Региональная 1410021 НКШЗ</t>
  </si>
  <si>
    <t>275/70R22.5 КАМА NF202 148/145M Руль TL Региональная 1410057 НКШЗ</t>
  </si>
  <si>
    <t>275/70R22.5 КАМА NF201 148/145M Руль TL Региональная 1410020 НКШЗ</t>
  </si>
  <si>
    <t>265/70R19.5 КАМА NU301 140/138M Все TL Региональная</t>
  </si>
  <si>
    <t>265/70R19.5 КАМА NT202 143/141J Прицеп TL Региональная 1410017 НКШЗ</t>
  </si>
  <si>
    <t>265/70R19.5 КАМА NR202 140/138M Ведущая TL Региональная 1410016 НКШЗ</t>
  </si>
  <si>
    <t>265/70R19.5 КАМА NF202 140/138М Руль НКШЗ</t>
  </si>
  <si>
    <t>245/70R19.5 КАМА NU301 136/134M Все TL Региональная 1410014 НКШЗ</t>
  </si>
  <si>
    <t>245/70R19.5 КАМА NT202 141/140J Прицеп TL Региональная НКШЗ</t>
  </si>
  <si>
    <t>245/70R19.5 КАМА NR201 136/134M Ведущая TL Региональная 1410013 НКШЗ</t>
  </si>
  <si>
    <t>245/70R19.5 КАМА NF202 136/134M Руль TL Региональная 1410048 НКШЗ</t>
  </si>
  <si>
    <t>245/70R19.5 КАМА NF201 136/134M Руль TL Региональная 1410012 НКШЗ</t>
  </si>
  <si>
    <t>245/70R17.5 КАМА NТ101 143/141J Прицеп TL Региональная 1410011 НКШЗ</t>
  </si>
  <si>
    <t>245/70R17.5 КАМА NR202 136/134M Ведущая TL Региональная 1410010 НКШЗ</t>
  </si>
  <si>
    <t>245/70R17.5 КАМА NF202 136/134M Руль TL Региональная 1410009 НКШЗ</t>
  </si>
  <si>
    <t>235/75R17.5 КАМА NT202 143/141J Прицеп TL Региональная 1410008 НКШЗ</t>
  </si>
  <si>
    <t>235/75R17.5 КАМА NR202 132/130M Ведущая TL Региональная 1410007 НКШЗ</t>
  </si>
  <si>
    <t>235/75R17.5 КАМА NF202 132/130M Руль TL Региональная 1410006 НКШЗ</t>
  </si>
  <si>
    <t>235/70R16 КАМА Alga SUV (НК-532) 109T TL (не шип.)</t>
  </si>
  <si>
    <t>225/75R16 КАМА 219  104Q TL НКШЗ</t>
  </si>
  <si>
    <t>215/75R17.5 КАМА NT202 135/133J Прицеп TL Региональная НКШЗ</t>
  </si>
  <si>
    <t>215/75R17.5 КАМА NR201 126/124M Ведущая TL Региональная 1410002 НКШЗ</t>
  </si>
  <si>
    <t>215/75R17.5 КАМА NF202 126/124M Руль TL Региональная 1410001 НКШЗ</t>
  </si>
  <si>
    <t>215/75R16C КАМА Euro HK-131  116/114R НКШЗ</t>
  </si>
  <si>
    <t>215/65R16 КАМА Alga SUV (НК-532) 102T TL шип</t>
  </si>
  <si>
    <t>CTS273662</t>
  </si>
  <si>
    <t>205/75R16C KAMA Euro НК-520 110/108R шип НКШЗ</t>
  </si>
  <si>
    <t>195R14С КАМА НK-243 (КАМА 365 LT)  106/104R НКШЗ</t>
  </si>
  <si>
    <t>185/75R16C КАМА Euro HK-520 104/102R шип НКШЗ</t>
  </si>
  <si>
    <t>185/75R16C КАМА ALGA LT (НК-534)104/102R шип НКШЗ</t>
  </si>
  <si>
    <t>185/75R16 КАМА Alga НК-532 97T НКШЗ шип.</t>
  </si>
  <si>
    <t>175R16С КАМА НК-243 (КАМА 365 LT) 98/96N</t>
  </si>
  <si>
    <t>15.5R38 КАМА Ф-2А 134А8 НКШЗ</t>
  </si>
  <si>
    <t>14.00-20 КАМА ОИ-25 нс 14 146G Все TT Стройка 1340005 НКШЗ</t>
  </si>
  <si>
    <t>14.00-20 КАМА ОИ-25 нс 10 140G Все TT Стройка 1340004 НКШЗ</t>
  </si>
  <si>
    <t>13R22.5 КАМА NF702 156/150K Руль TL  1470001 НКШЗ</t>
  </si>
  <si>
    <t>12.00R24 КАМА NU704 162/160K Все TL Универсальная  НКШЗ</t>
  </si>
  <si>
    <t>12.00R24 КАМА NR701 160K Ведущая TT Региональная 1430009 НКШЗ с камерой</t>
  </si>
  <si>
    <t>12.00R20 КАМА ИД-304,У-4 нс16 150/146J Все TT Универсальная 1330012 НКШЗ</t>
  </si>
  <si>
    <t>11R22.5 КАМА NR702 148/145K Ведущая TL 1470003 НКШЗ</t>
  </si>
  <si>
    <t>11R22.5 КАМА NF701 148/145K Руль TL Региональная 1460001 НКШЗ</t>
  </si>
  <si>
    <t>11.00R20 КАМА И-68А 150/146K Все TT Универсальная 1330009 НКШЗ</t>
  </si>
  <si>
    <t>КАМЕРЫ</t>
  </si>
  <si>
    <t>УК-13М СК Камера НКШЗ</t>
  </si>
  <si>
    <t>9.00-20 камера</t>
  </si>
  <si>
    <t>9.00-20 V3.02.11 Kabat камера</t>
  </si>
  <si>
    <t>7.50-20 камера</t>
  </si>
  <si>
    <t>7.50-16М (короткий вентиль) камера</t>
  </si>
  <si>
    <t>300- 508 (11.00-20 ) камера НОРМ усил</t>
  </si>
  <si>
    <t>280-508 (10.00-20) камера НОРМ усил</t>
  </si>
  <si>
    <t>280-508 (10.00-20) камера НОРМ</t>
  </si>
  <si>
    <t>27x8.50-12 Nexen TR13 (27x10.00-12,27x10.50-12, 27x9.50-12) камера</t>
  </si>
  <si>
    <t>260-508 (9.00-20)  камера НОРМ</t>
  </si>
  <si>
    <t>240-508 (8.25-20) НОРМ камера</t>
  </si>
  <si>
    <t>240508Н</t>
  </si>
  <si>
    <t>215-16 TR-13 Омск камера</t>
  </si>
  <si>
    <t>175/185-16 TR-13 НОРМ камера (Газель)</t>
  </si>
  <si>
    <t>УП00003881</t>
  </si>
  <si>
    <t>17.5-24 TR-218A КАБАТ камера</t>
  </si>
  <si>
    <t>14.00-20 TR179 Автокамера</t>
  </si>
  <si>
    <t>14.00-20 (370-508) Омск с автоподкачкой</t>
  </si>
  <si>
    <t>14,00-20 камера НОРМ с подкачкой</t>
  </si>
  <si>
    <t>14,00-20 камера</t>
  </si>
  <si>
    <t>1220х400-533 РК-5А 165 камера НОРМ (с подкачкой)</t>
  </si>
  <si>
    <t>12.00-20 (320-508) камера НОРМ</t>
  </si>
  <si>
    <t>12.00-16 камера</t>
  </si>
  <si>
    <t>12-16.5 TR-15 КАБАТ камера</t>
  </si>
  <si>
    <t>11.00-20  камера НОРМ</t>
  </si>
  <si>
    <t>10-16,5  НОРМ камера</t>
  </si>
  <si>
    <t>ОБ.ЛЕНТЫ</t>
  </si>
  <si>
    <t>9,5-15.3 ободная лента</t>
  </si>
  <si>
    <t>УП00005820</t>
  </si>
  <si>
    <t>7,7-20 НОРМ ободная лента</t>
  </si>
  <si>
    <t>6.7-20 ободная лента НОРМ</t>
  </si>
  <si>
    <t>475-533 ободная лента</t>
  </si>
  <si>
    <t>340-533 (14-21) ободная лента</t>
  </si>
  <si>
    <t>16.00-24 ободная лента</t>
  </si>
  <si>
    <t>16.00-20 ободная лента</t>
  </si>
  <si>
    <t>16.00-14.00-20 ободная лента</t>
  </si>
  <si>
    <t>15-20 ободная лента</t>
  </si>
  <si>
    <t>14.00-20 ободная лента НОРМ</t>
  </si>
  <si>
    <t>12.00-24 НОРМ ободная лента</t>
  </si>
  <si>
    <t>12.0–18 (205-457) ободная лента</t>
  </si>
  <si>
    <t>ОМСК.ШЗ</t>
  </si>
  <si>
    <t>9.00R20 Омскшина О-40БМ-1 нс12  136/133J ОШЗ</t>
  </si>
  <si>
    <t>9.00R20 Омскшина И-Н142Б-1 нс14 141/138К ОШЗ</t>
  </si>
  <si>
    <t>9.00R20 Омскшина И-Н142Б-1 136/133J 12PR ОШЗ</t>
  </si>
  <si>
    <t>8.25R20 Омскшина У-2  133/131К нс14 ОШЗ</t>
  </si>
  <si>
    <t>8.25R20 Омскшина У-2  125/122J нс10 ОШЗ (82111438/82099503)</t>
  </si>
  <si>
    <t>425/85R21	TYREX CRG VO-1260 160J PR20</t>
  </si>
  <si>
    <t>14.00-20 Омскшина ОИ-25  147G нс14 ОШЗ</t>
  </si>
  <si>
    <t>1200-500-508  ИД-П284 нс16 и 156 ОШЗ (с/к и о/л)</t>
  </si>
  <si>
    <t>12.00-20 М-93 135J ОШЗ</t>
  </si>
  <si>
    <t>ТЗСК</t>
  </si>
  <si>
    <t>6.50x16 5/139.7 D108.5 ET40 ТЗСК UAZ Patriot Черный-глянец (87605204041)</t>
  </si>
  <si>
    <t>УПЛОТНИТ.КОЛЬЦА</t>
  </si>
  <si>
    <t>9,6-25 Норм Кольцо уплотнительное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</si>
</sst>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000"/>
    <numFmt numFmtId="165" formatCode="0000000000"/>
    <numFmt numFmtId="166" formatCode="000000000"/>
    <numFmt numFmtId="167" formatCode="00000000000"/>
  </numFmts>
  <fonts count="2" x14ac:knownFonts="1">
    <font>
      <sz val="8"/>
      <name val="Arial"/>
    </font>
    <font>
      <b/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auto="1"/>
      </patternFill>
    </fill>
    <fill>
      <patternFill patternType="solid">
        <fgColor rgb="FFFA8072"/>
        <bgColor auto="1"/>
      </patternFill>
    </fill>
    <fill>
      <patternFill patternType="solid">
        <fgColor rgb="FFFFFFFF"/>
        <bgColor auto="1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1" fontId="0" fillId="4" borderId="1" xfId="0" applyNumberFormat="1" applyFill="1" applyBorder="1" applyAlignment="1">
      <alignment horizontal="right"/>
    </xf>
    <xf numFmtId="2" fontId="0" fillId="4" borderId="1" xfId="0" applyNumberFormat="1" applyFill="1" applyBorder="1" applyAlignment="1">
      <alignment horizontal="right"/>
    </xf>
    <xf numFmtId="1" fontId="0" fillId="4" borderId="1" xfId="0" applyNumberFormat="1" applyFill="1" applyBorder="1" applyAlignment="1">
      <alignment horizontal="left"/>
    </xf>
    <xf numFmtId="164" fontId="0" fillId="4" borderId="1" xfId="0" applyNumberFormat="1" applyFill="1" applyBorder="1" applyAlignment="1">
      <alignment horizontal="left"/>
    </xf>
    <xf numFmtId="165" fontId="0" fillId="4" borderId="1" xfId="0" applyNumberFormat="1" applyFill="1" applyBorder="1" applyAlignment="1">
      <alignment horizontal="left"/>
    </xf>
    <xf numFmtId="166" fontId="0" fillId="4" borderId="1" xfId="0" applyNumberFormat="1" applyFill="1" applyBorder="1" applyAlignment="1">
      <alignment horizontal="left"/>
    </xf>
    <xf numFmtId="167" fontId="0" fillId="4" borderId="1" xfId="0" applyNumberFormat="1" applyFill="1" applyBorder="1" applyAlignment="1">
      <alignment horizontal="left"/>
    </xf>
    <xf numFmtId="0" fontId="1" fillId="4" borderId="1" xfId="0" applyNumberFormat="1" applyFont="1" applyFill="1" applyBorder="1" applyAlignment="1">
      <alignment horizontal="right"/>
    </xf>
    <xf numFmtId="0" fontId="1" fillId="5" borderId="1" xfId="0" applyNumberFormat="1" applyFont="1" applyFill="1" applyBorder="1" applyAlignment="1">
      <alignment horizontal="right"/>
    </xf>
    <xf numFmtId="0" fontId="0" fillId="4" borderId="1" xfId="0" applyNumberForma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F706"/>
  <sheetViews>
    <sheetView tabSelected="1" topLeftCell="A679" workbookViewId="0">
      <selection activeCell="D381" sqref="D381"/>
    </sheetView>
  </sheetViews>
  <sheetFormatPr defaultColWidth="10.5" defaultRowHeight="11.45" customHeight="1" x14ac:dyDescent="0.2"/>
  <cols>
    <col min="1" max="1" width="69.6640625" style="1" customWidth="1"/>
    <col min="2" max="2" width="17.5" style="1" customWidth="1"/>
    <col min="3" max="3" width="17.5" style="1" hidden="1" customWidth="1"/>
    <col min="4" max="4" width="17.5" style="1" customWidth="1"/>
    <col min="5" max="6" width="14" style="1" customWidth="1"/>
  </cols>
  <sheetData>
    <row r="1" spans="1:6" ht="11.1" customHeight="1" x14ac:dyDescent="0.2">
      <c r="A1" s="2" t="s">
        <v>0</v>
      </c>
      <c r="B1" s="2" t="s">
        <v>1</v>
      </c>
      <c r="C1" s="2" t="s">
        <v>2</v>
      </c>
      <c r="D1" s="2"/>
      <c r="E1" s="2" t="s">
        <v>3</v>
      </c>
      <c r="F1" s="2" t="s">
        <v>4</v>
      </c>
    </row>
    <row r="2" spans="1:6" ht="11.1" customHeight="1" x14ac:dyDescent="0.2">
      <c r="A2" s="3"/>
      <c r="B2" s="3"/>
      <c r="C2" s="3"/>
      <c r="D2" s="3"/>
      <c r="E2" s="3"/>
      <c r="F2" s="3"/>
    </row>
    <row r="3" spans="1:6" ht="11.1" customHeight="1" x14ac:dyDescent="0.2">
      <c r="A3" s="4" t="s">
        <v>5</v>
      </c>
      <c r="B3" s="5">
        <v>30</v>
      </c>
      <c r="C3" s="6">
        <v>210</v>
      </c>
      <c r="D3" s="12">
        <f>C3+1200</f>
        <v>1410</v>
      </c>
      <c r="E3" s="4"/>
      <c r="F3" s="4"/>
    </row>
    <row r="4" spans="1:6" ht="11.1" customHeight="1" x14ac:dyDescent="0.2">
      <c r="A4" s="4" t="s">
        <v>6</v>
      </c>
      <c r="B4" s="5">
        <v>1</v>
      </c>
      <c r="C4" s="6">
        <v>1100</v>
      </c>
      <c r="D4" s="12">
        <f t="shared" ref="D4:D62" si="0">C4+1200</f>
        <v>2300</v>
      </c>
      <c r="E4" s="4"/>
      <c r="F4" s="4"/>
    </row>
    <row r="5" spans="1:6" ht="11.1" customHeight="1" x14ac:dyDescent="0.2">
      <c r="A5" s="4" t="s">
        <v>7</v>
      </c>
      <c r="B5" s="5">
        <v>2</v>
      </c>
      <c r="C5" s="6">
        <v>29500</v>
      </c>
      <c r="D5" s="12">
        <f t="shared" si="0"/>
        <v>30700</v>
      </c>
      <c r="E5" s="4"/>
      <c r="F5" s="4"/>
    </row>
    <row r="6" spans="1:6" ht="11.1" customHeight="1" x14ac:dyDescent="0.2">
      <c r="A6" s="4" t="s">
        <v>8</v>
      </c>
      <c r="B6" s="5">
        <v>1</v>
      </c>
      <c r="C6" s="6">
        <v>2100</v>
      </c>
      <c r="D6" s="12">
        <f t="shared" si="0"/>
        <v>3300</v>
      </c>
      <c r="E6" s="4"/>
      <c r="F6" s="4"/>
    </row>
    <row r="7" spans="1:6" ht="11.1" customHeight="1" x14ac:dyDescent="0.2">
      <c r="A7" s="4" t="s">
        <v>9</v>
      </c>
      <c r="B7" s="5">
        <v>29</v>
      </c>
      <c r="C7" s="6">
        <v>2000</v>
      </c>
      <c r="D7" s="12">
        <f t="shared" si="0"/>
        <v>3200</v>
      </c>
      <c r="E7" s="4"/>
      <c r="F7" s="4"/>
    </row>
    <row r="8" spans="1:6" ht="11.1" customHeight="1" x14ac:dyDescent="0.2">
      <c r="A8" s="3" t="s">
        <v>10</v>
      </c>
      <c r="B8" s="3"/>
      <c r="C8" s="3"/>
      <c r="D8" s="13"/>
      <c r="E8" s="3"/>
      <c r="F8" s="3"/>
    </row>
    <row r="9" spans="1:6" ht="11.1" customHeight="1" x14ac:dyDescent="0.2">
      <c r="A9" s="4" t="s">
        <v>11</v>
      </c>
      <c r="B9" s="5">
        <v>20</v>
      </c>
      <c r="C9" s="6">
        <v>13300</v>
      </c>
      <c r="D9" s="12">
        <f t="shared" si="0"/>
        <v>14500</v>
      </c>
      <c r="E9" s="4" t="s">
        <v>10</v>
      </c>
      <c r="F9" s="4"/>
    </row>
    <row r="10" spans="1:6" ht="11.1" customHeight="1" x14ac:dyDescent="0.2">
      <c r="A10" s="3" t="s">
        <v>12</v>
      </c>
      <c r="B10" s="3"/>
      <c r="C10" s="3"/>
      <c r="D10" s="13"/>
      <c r="E10" s="3"/>
      <c r="F10" s="3"/>
    </row>
    <row r="11" spans="1:6" ht="11.1" customHeight="1" x14ac:dyDescent="0.2">
      <c r="A11" s="4" t="s">
        <v>13</v>
      </c>
      <c r="B11" s="5">
        <v>30</v>
      </c>
      <c r="C11" s="6">
        <v>16900</v>
      </c>
      <c r="D11" s="12">
        <f t="shared" si="0"/>
        <v>18100</v>
      </c>
      <c r="E11" s="4" t="s">
        <v>12</v>
      </c>
      <c r="F11" s="4"/>
    </row>
    <row r="12" spans="1:6" ht="11.1" customHeight="1" x14ac:dyDescent="0.2">
      <c r="A12" s="4" t="s">
        <v>14</v>
      </c>
      <c r="B12" s="5">
        <v>17</v>
      </c>
      <c r="C12" s="6">
        <v>14100</v>
      </c>
      <c r="D12" s="12">
        <f t="shared" si="0"/>
        <v>15300</v>
      </c>
      <c r="E12" s="4" t="s">
        <v>12</v>
      </c>
      <c r="F12" s="7">
        <v>1380290372</v>
      </c>
    </row>
    <row r="13" spans="1:6" ht="11.1" customHeight="1" x14ac:dyDescent="0.2">
      <c r="A13" s="4" t="s">
        <v>15</v>
      </c>
      <c r="B13" s="5">
        <v>30</v>
      </c>
      <c r="C13" s="6">
        <v>34900</v>
      </c>
      <c r="D13" s="12">
        <f t="shared" si="0"/>
        <v>36100</v>
      </c>
      <c r="E13" s="4" t="s">
        <v>12</v>
      </c>
      <c r="F13" s="4"/>
    </row>
    <row r="14" spans="1:6" ht="11.1" customHeight="1" x14ac:dyDescent="0.2">
      <c r="A14" s="4" t="s">
        <v>16</v>
      </c>
      <c r="B14" s="5">
        <v>12</v>
      </c>
      <c r="C14" s="6">
        <v>49900</v>
      </c>
      <c r="D14" s="12">
        <f t="shared" si="0"/>
        <v>51100</v>
      </c>
      <c r="E14" s="4" t="s">
        <v>12</v>
      </c>
      <c r="F14" s="4"/>
    </row>
    <row r="15" spans="1:6" ht="11.1" customHeight="1" x14ac:dyDescent="0.2">
      <c r="A15" s="4" t="s">
        <v>17</v>
      </c>
      <c r="B15" s="5">
        <v>26</v>
      </c>
      <c r="C15" s="6">
        <v>49900</v>
      </c>
      <c r="D15" s="12">
        <f t="shared" si="0"/>
        <v>51100</v>
      </c>
      <c r="E15" s="4" t="s">
        <v>12</v>
      </c>
      <c r="F15" s="4"/>
    </row>
    <row r="16" spans="1:6" ht="11.1" customHeight="1" x14ac:dyDescent="0.2">
      <c r="A16" s="4" t="s">
        <v>18</v>
      </c>
      <c r="B16" s="5">
        <v>30</v>
      </c>
      <c r="C16" s="6">
        <v>36700</v>
      </c>
      <c r="D16" s="12">
        <f t="shared" si="0"/>
        <v>37900</v>
      </c>
      <c r="E16" s="4" t="s">
        <v>12</v>
      </c>
      <c r="F16" s="4"/>
    </row>
    <row r="17" spans="1:6" ht="11.1" customHeight="1" x14ac:dyDescent="0.2">
      <c r="A17" s="4" t="s">
        <v>19</v>
      </c>
      <c r="B17" s="5">
        <v>30</v>
      </c>
      <c r="C17" s="6">
        <v>36200</v>
      </c>
      <c r="D17" s="12">
        <f t="shared" si="0"/>
        <v>37400</v>
      </c>
      <c r="E17" s="4" t="s">
        <v>12</v>
      </c>
      <c r="F17" s="4"/>
    </row>
    <row r="18" spans="1:6" ht="11.1" customHeight="1" x14ac:dyDescent="0.2">
      <c r="A18" s="4" t="s">
        <v>20</v>
      </c>
      <c r="B18" s="5">
        <v>30</v>
      </c>
      <c r="C18" s="6">
        <v>34600</v>
      </c>
      <c r="D18" s="12">
        <f t="shared" si="0"/>
        <v>35800</v>
      </c>
      <c r="E18" s="4" t="s">
        <v>12</v>
      </c>
      <c r="F18" s="4"/>
    </row>
    <row r="19" spans="1:6" ht="11.1" customHeight="1" x14ac:dyDescent="0.2">
      <c r="A19" s="4" t="s">
        <v>21</v>
      </c>
      <c r="B19" s="5">
        <v>1</v>
      </c>
      <c r="C19" s="6">
        <v>37200</v>
      </c>
      <c r="D19" s="12">
        <f t="shared" si="0"/>
        <v>38400</v>
      </c>
      <c r="E19" s="4" t="s">
        <v>12</v>
      </c>
      <c r="F19" s="7">
        <v>1380568670</v>
      </c>
    </row>
    <row r="20" spans="1:6" ht="11.1" customHeight="1" x14ac:dyDescent="0.2">
      <c r="A20" s="4" t="s">
        <v>22</v>
      </c>
      <c r="B20" s="5">
        <v>30</v>
      </c>
      <c r="C20" s="6">
        <v>30500</v>
      </c>
      <c r="D20" s="12">
        <f t="shared" si="0"/>
        <v>31700</v>
      </c>
      <c r="E20" s="4" t="s">
        <v>12</v>
      </c>
      <c r="F20" s="4"/>
    </row>
    <row r="21" spans="1:6" ht="11.1" customHeight="1" x14ac:dyDescent="0.2">
      <c r="A21" s="4" t="s">
        <v>23</v>
      </c>
      <c r="B21" s="5">
        <v>30</v>
      </c>
      <c r="C21" s="6">
        <v>32900</v>
      </c>
      <c r="D21" s="12">
        <f t="shared" si="0"/>
        <v>34100</v>
      </c>
      <c r="E21" s="4" t="s">
        <v>12</v>
      </c>
      <c r="F21" s="4"/>
    </row>
    <row r="22" spans="1:6" ht="11.1" customHeight="1" x14ac:dyDescent="0.2">
      <c r="A22" s="4" t="s">
        <v>24</v>
      </c>
      <c r="B22" s="5">
        <v>30</v>
      </c>
      <c r="C22" s="6">
        <v>30900</v>
      </c>
      <c r="D22" s="12">
        <f t="shared" si="0"/>
        <v>32100</v>
      </c>
      <c r="E22" s="4" t="s">
        <v>12</v>
      </c>
      <c r="F22" s="7">
        <v>1380624555</v>
      </c>
    </row>
    <row r="23" spans="1:6" ht="11.1" customHeight="1" x14ac:dyDescent="0.2">
      <c r="A23" s="4" t="s">
        <v>25</v>
      </c>
      <c r="B23" s="5">
        <v>17</v>
      </c>
      <c r="C23" s="6">
        <v>31900</v>
      </c>
      <c r="D23" s="12">
        <f t="shared" si="0"/>
        <v>33100</v>
      </c>
      <c r="E23" s="4" t="s">
        <v>12</v>
      </c>
      <c r="F23" s="4"/>
    </row>
    <row r="24" spans="1:6" ht="11.1" customHeight="1" x14ac:dyDescent="0.2">
      <c r="A24" s="4" t="s">
        <v>26</v>
      </c>
      <c r="B24" s="5">
        <v>30</v>
      </c>
      <c r="C24" s="6">
        <v>33900</v>
      </c>
      <c r="D24" s="12">
        <f t="shared" si="0"/>
        <v>35100</v>
      </c>
      <c r="E24" s="4" t="s">
        <v>12</v>
      </c>
      <c r="F24" s="4"/>
    </row>
    <row r="25" spans="1:6" ht="11.1" customHeight="1" x14ac:dyDescent="0.2">
      <c r="A25" s="4" t="s">
        <v>27</v>
      </c>
      <c r="B25" s="5">
        <v>28</v>
      </c>
      <c r="C25" s="6">
        <v>23800</v>
      </c>
      <c r="D25" s="12">
        <f t="shared" si="0"/>
        <v>25000</v>
      </c>
      <c r="E25" s="4" t="s">
        <v>12</v>
      </c>
      <c r="F25" s="4"/>
    </row>
    <row r="26" spans="1:6" ht="11.1" customHeight="1" x14ac:dyDescent="0.2">
      <c r="A26" s="4" t="s">
        <v>28</v>
      </c>
      <c r="B26" s="5">
        <v>4</v>
      </c>
      <c r="C26" s="6">
        <v>16300</v>
      </c>
      <c r="D26" s="12">
        <f t="shared" si="0"/>
        <v>17500</v>
      </c>
      <c r="E26" s="4" t="s">
        <v>12</v>
      </c>
      <c r="F26" s="4"/>
    </row>
    <row r="27" spans="1:6" ht="11.1" customHeight="1" x14ac:dyDescent="0.2">
      <c r="A27" s="4" t="s">
        <v>29</v>
      </c>
      <c r="B27" s="5">
        <v>12</v>
      </c>
      <c r="C27" s="6">
        <v>16950</v>
      </c>
      <c r="D27" s="12">
        <f t="shared" si="0"/>
        <v>18150</v>
      </c>
      <c r="E27" s="4" t="s">
        <v>12</v>
      </c>
      <c r="F27" s="4"/>
    </row>
    <row r="28" spans="1:6" ht="11.1" customHeight="1" x14ac:dyDescent="0.2">
      <c r="A28" s="3" t="s">
        <v>30</v>
      </c>
      <c r="B28" s="3"/>
      <c r="C28" s="3"/>
      <c r="D28" s="13"/>
      <c r="E28" s="3"/>
      <c r="F28" s="3"/>
    </row>
    <row r="29" spans="1:6" ht="11.1" customHeight="1" x14ac:dyDescent="0.2">
      <c r="A29" s="4" t="s">
        <v>31</v>
      </c>
      <c r="B29" s="5">
        <v>4</v>
      </c>
      <c r="C29" s="6">
        <v>11000</v>
      </c>
      <c r="D29" s="12">
        <f t="shared" si="0"/>
        <v>12200</v>
      </c>
      <c r="E29" s="4" t="s">
        <v>30</v>
      </c>
      <c r="F29" s="7">
        <v>2237</v>
      </c>
    </row>
    <row r="30" spans="1:6" ht="11.1" customHeight="1" x14ac:dyDescent="0.2">
      <c r="A30" s="4" t="s">
        <v>32</v>
      </c>
      <c r="B30" s="5">
        <v>1</v>
      </c>
      <c r="C30" s="6">
        <v>11800</v>
      </c>
      <c r="D30" s="12">
        <f t="shared" si="0"/>
        <v>13000</v>
      </c>
      <c r="E30" s="4" t="s">
        <v>30</v>
      </c>
      <c r="F30" s="4" t="s">
        <v>33</v>
      </c>
    </row>
    <row r="31" spans="1:6" ht="11.1" customHeight="1" x14ac:dyDescent="0.2">
      <c r="A31" s="4" t="s">
        <v>34</v>
      </c>
      <c r="B31" s="5">
        <v>30</v>
      </c>
      <c r="C31" s="6">
        <v>12300</v>
      </c>
      <c r="D31" s="12">
        <f t="shared" si="0"/>
        <v>13500</v>
      </c>
      <c r="E31" s="4" t="s">
        <v>30</v>
      </c>
      <c r="F31" s="4" t="s">
        <v>35</v>
      </c>
    </row>
    <row r="32" spans="1:6" ht="11.1" customHeight="1" x14ac:dyDescent="0.2">
      <c r="A32" s="4" t="s">
        <v>36</v>
      </c>
      <c r="B32" s="5">
        <v>4</v>
      </c>
      <c r="C32" s="6">
        <v>17400</v>
      </c>
      <c r="D32" s="12">
        <f t="shared" si="0"/>
        <v>18600</v>
      </c>
      <c r="E32" s="4" t="s">
        <v>30</v>
      </c>
      <c r="F32" s="4"/>
    </row>
    <row r="33" spans="1:6" ht="11.1" customHeight="1" x14ac:dyDescent="0.2">
      <c r="A33" s="4" t="s">
        <v>37</v>
      </c>
      <c r="B33" s="5">
        <v>13</v>
      </c>
      <c r="C33" s="6">
        <v>18600</v>
      </c>
      <c r="D33" s="12">
        <f t="shared" si="0"/>
        <v>19800</v>
      </c>
      <c r="E33" s="4" t="s">
        <v>30</v>
      </c>
      <c r="F33" s="4"/>
    </row>
    <row r="34" spans="1:6" ht="11.1" customHeight="1" x14ac:dyDescent="0.2">
      <c r="A34" s="4" t="s">
        <v>38</v>
      </c>
      <c r="B34" s="5">
        <v>1</v>
      </c>
      <c r="C34" s="6">
        <v>10500</v>
      </c>
      <c r="D34" s="12">
        <f t="shared" si="0"/>
        <v>11700</v>
      </c>
      <c r="E34" s="4" t="s">
        <v>30</v>
      </c>
      <c r="F34" s="4"/>
    </row>
    <row r="35" spans="1:6" ht="11.1" customHeight="1" x14ac:dyDescent="0.2">
      <c r="A35" s="4" t="s">
        <v>39</v>
      </c>
      <c r="B35" s="5">
        <v>6</v>
      </c>
      <c r="C35" s="6">
        <v>9600</v>
      </c>
      <c r="D35" s="12">
        <f t="shared" si="0"/>
        <v>10800</v>
      </c>
      <c r="E35" s="4" t="s">
        <v>30</v>
      </c>
      <c r="F35" s="4"/>
    </row>
    <row r="36" spans="1:6" ht="11.1" customHeight="1" x14ac:dyDescent="0.2">
      <c r="A36" s="4" t="s">
        <v>40</v>
      </c>
      <c r="B36" s="5">
        <v>1</v>
      </c>
      <c r="C36" s="6">
        <v>7000</v>
      </c>
      <c r="D36" s="12">
        <f t="shared" si="0"/>
        <v>8200</v>
      </c>
      <c r="E36" s="4" t="s">
        <v>30</v>
      </c>
      <c r="F36" s="4"/>
    </row>
    <row r="37" spans="1:6" ht="11.1" customHeight="1" x14ac:dyDescent="0.2">
      <c r="A37" s="4" t="s">
        <v>41</v>
      </c>
      <c r="B37" s="5">
        <v>8</v>
      </c>
      <c r="C37" s="6">
        <v>6300</v>
      </c>
      <c r="D37" s="12">
        <f t="shared" si="0"/>
        <v>7500</v>
      </c>
      <c r="E37" s="4" t="s">
        <v>30</v>
      </c>
      <c r="F37" s="4"/>
    </row>
    <row r="38" spans="1:6" ht="11.1" customHeight="1" x14ac:dyDescent="0.2">
      <c r="A38" s="4" t="s">
        <v>42</v>
      </c>
      <c r="B38" s="5">
        <v>9</v>
      </c>
      <c r="C38" s="6">
        <v>4500</v>
      </c>
      <c r="D38" s="12">
        <f t="shared" si="0"/>
        <v>5700</v>
      </c>
      <c r="E38" s="4" t="s">
        <v>30</v>
      </c>
      <c r="F38" s="4"/>
    </row>
    <row r="39" spans="1:6" ht="11.1" customHeight="1" x14ac:dyDescent="0.2">
      <c r="A39" s="4" t="s">
        <v>43</v>
      </c>
      <c r="B39" s="5">
        <v>13</v>
      </c>
      <c r="C39" s="6">
        <v>3500</v>
      </c>
      <c r="D39" s="12">
        <f t="shared" si="0"/>
        <v>4700</v>
      </c>
      <c r="E39" s="4" t="s">
        <v>30</v>
      </c>
      <c r="F39" s="8">
        <v>63187</v>
      </c>
    </row>
    <row r="40" spans="1:6" ht="11.1" customHeight="1" x14ac:dyDescent="0.2">
      <c r="A40" s="4" t="s">
        <v>44</v>
      </c>
      <c r="B40" s="5">
        <v>1</v>
      </c>
      <c r="C40" s="6">
        <v>16500</v>
      </c>
      <c r="D40" s="12">
        <f t="shared" si="0"/>
        <v>17700</v>
      </c>
      <c r="E40" s="4" t="s">
        <v>30</v>
      </c>
      <c r="F40" s="4"/>
    </row>
    <row r="41" spans="1:6" ht="11.1" customHeight="1" x14ac:dyDescent="0.2">
      <c r="A41" s="4" t="s">
        <v>45</v>
      </c>
      <c r="B41" s="5">
        <v>30</v>
      </c>
      <c r="C41" s="6">
        <v>12700</v>
      </c>
      <c r="D41" s="12">
        <f t="shared" si="0"/>
        <v>13900</v>
      </c>
      <c r="E41" s="4" t="s">
        <v>30</v>
      </c>
      <c r="F41" s="4"/>
    </row>
    <row r="42" spans="1:6" ht="11.1" customHeight="1" x14ac:dyDescent="0.2">
      <c r="A42" s="4" t="s">
        <v>46</v>
      </c>
      <c r="B42" s="5">
        <v>24</v>
      </c>
      <c r="C42" s="6">
        <v>12800</v>
      </c>
      <c r="D42" s="12">
        <f t="shared" si="0"/>
        <v>14000</v>
      </c>
      <c r="E42" s="4" t="s">
        <v>30</v>
      </c>
      <c r="F42" s="4" t="s">
        <v>47</v>
      </c>
    </row>
    <row r="43" spans="1:6" ht="11.1" customHeight="1" x14ac:dyDescent="0.2">
      <c r="A43" s="4" t="s">
        <v>48</v>
      </c>
      <c r="B43" s="5">
        <v>30</v>
      </c>
      <c r="C43" s="6">
        <v>12500</v>
      </c>
      <c r="D43" s="12">
        <f t="shared" si="0"/>
        <v>13700</v>
      </c>
      <c r="E43" s="4" t="s">
        <v>30</v>
      </c>
      <c r="F43" s="4" t="s">
        <v>49</v>
      </c>
    </row>
    <row r="44" spans="1:6" ht="11.1" customHeight="1" x14ac:dyDescent="0.2">
      <c r="A44" s="4" t="s">
        <v>50</v>
      </c>
      <c r="B44" s="5">
        <v>30</v>
      </c>
      <c r="C44" s="6">
        <v>11000</v>
      </c>
      <c r="D44" s="12">
        <f t="shared" si="0"/>
        <v>12200</v>
      </c>
      <c r="E44" s="4" t="s">
        <v>30</v>
      </c>
      <c r="F44" s="4"/>
    </row>
    <row r="45" spans="1:6" ht="11.1" customHeight="1" x14ac:dyDescent="0.2">
      <c r="A45" s="3" t="s">
        <v>51</v>
      </c>
      <c r="B45" s="3"/>
      <c r="C45" s="3"/>
      <c r="D45" s="13"/>
      <c r="E45" s="3"/>
      <c r="F45" s="3"/>
    </row>
    <row r="46" spans="1:6" ht="11.1" customHeight="1" x14ac:dyDescent="0.2">
      <c r="A46" s="4" t="s">
        <v>52</v>
      </c>
      <c r="B46" s="5">
        <v>1</v>
      </c>
      <c r="C46" s="6">
        <v>24300</v>
      </c>
      <c r="D46" s="12">
        <f t="shared" si="0"/>
        <v>25500</v>
      </c>
      <c r="E46" s="4" t="s">
        <v>51</v>
      </c>
      <c r="F46" s="4"/>
    </row>
    <row r="47" spans="1:6" ht="11.1" customHeight="1" x14ac:dyDescent="0.2">
      <c r="A47" s="4" t="s">
        <v>53</v>
      </c>
      <c r="B47" s="5">
        <v>2</v>
      </c>
      <c r="C47" s="6">
        <v>23000</v>
      </c>
      <c r="D47" s="12">
        <f t="shared" si="0"/>
        <v>24200</v>
      </c>
      <c r="E47" s="4" t="s">
        <v>51</v>
      </c>
      <c r="F47" s="4"/>
    </row>
    <row r="48" spans="1:6" ht="11.1" customHeight="1" x14ac:dyDescent="0.2">
      <c r="A48" s="4" t="s">
        <v>54</v>
      </c>
      <c r="B48" s="5">
        <v>6</v>
      </c>
      <c r="C48" s="6">
        <v>235000</v>
      </c>
      <c r="D48" s="12">
        <f t="shared" si="0"/>
        <v>236200</v>
      </c>
      <c r="E48" s="4" t="s">
        <v>51</v>
      </c>
      <c r="F48" s="4"/>
    </row>
    <row r="49" spans="1:6" ht="11.1" customHeight="1" x14ac:dyDescent="0.2">
      <c r="A49" s="4" t="s">
        <v>55</v>
      </c>
      <c r="B49" s="5">
        <v>4</v>
      </c>
      <c r="C49" s="6">
        <v>152000</v>
      </c>
      <c r="D49" s="12">
        <f t="shared" si="0"/>
        <v>153200</v>
      </c>
      <c r="E49" s="4" t="s">
        <v>51</v>
      </c>
      <c r="F49" s="4"/>
    </row>
    <row r="50" spans="1:6" ht="11.1" customHeight="1" x14ac:dyDescent="0.2">
      <c r="A50" s="4" t="s">
        <v>56</v>
      </c>
      <c r="B50" s="5">
        <v>8</v>
      </c>
      <c r="C50" s="6">
        <v>106000</v>
      </c>
      <c r="D50" s="12">
        <f t="shared" si="0"/>
        <v>107200</v>
      </c>
      <c r="E50" s="4" t="s">
        <v>51</v>
      </c>
      <c r="F50" s="4"/>
    </row>
    <row r="51" spans="1:6" ht="11.1" customHeight="1" x14ac:dyDescent="0.2">
      <c r="A51" s="4" t="s">
        <v>57</v>
      </c>
      <c r="B51" s="5">
        <v>3</v>
      </c>
      <c r="C51" s="6">
        <v>82000</v>
      </c>
      <c r="D51" s="12">
        <f t="shared" si="0"/>
        <v>83200</v>
      </c>
      <c r="E51" s="4" t="s">
        <v>51</v>
      </c>
      <c r="F51" s="4"/>
    </row>
    <row r="52" spans="1:6" ht="11.1" customHeight="1" x14ac:dyDescent="0.2">
      <c r="A52" s="4" t="s">
        <v>58</v>
      </c>
      <c r="B52" s="5">
        <v>1</v>
      </c>
      <c r="C52" s="6">
        <v>51500</v>
      </c>
      <c r="D52" s="12">
        <f t="shared" si="0"/>
        <v>52700</v>
      </c>
      <c r="E52" s="4" t="s">
        <v>51</v>
      </c>
      <c r="F52" s="4"/>
    </row>
    <row r="53" spans="1:6" ht="11.1" customHeight="1" x14ac:dyDescent="0.2">
      <c r="A53" s="4" t="s">
        <v>59</v>
      </c>
      <c r="B53" s="5">
        <v>1</v>
      </c>
      <c r="C53" s="6">
        <v>63000</v>
      </c>
      <c r="D53" s="12">
        <f t="shared" si="0"/>
        <v>64200</v>
      </c>
      <c r="E53" s="4" t="s">
        <v>51</v>
      </c>
      <c r="F53" s="4"/>
    </row>
    <row r="54" spans="1:6" ht="11.1" customHeight="1" x14ac:dyDescent="0.2">
      <c r="A54" s="4" t="s">
        <v>60</v>
      </c>
      <c r="B54" s="5">
        <v>1</v>
      </c>
      <c r="C54" s="6">
        <v>65000</v>
      </c>
      <c r="D54" s="12">
        <f t="shared" si="0"/>
        <v>66200</v>
      </c>
      <c r="E54" s="4" t="s">
        <v>51</v>
      </c>
      <c r="F54" s="4"/>
    </row>
    <row r="55" spans="1:6" ht="11.1" customHeight="1" x14ac:dyDescent="0.2">
      <c r="A55" s="4" t="s">
        <v>61</v>
      </c>
      <c r="B55" s="5">
        <v>4</v>
      </c>
      <c r="C55" s="6">
        <v>35500</v>
      </c>
      <c r="D55" s="12">
        <f t="shared" si="0"/>
        <v>36700</v>
      </c>
      <c r="E55" s="4" t="s">
        <v>51</v>
      </c>
      <c r="F55" s="4"/>
    </row>
    <row r="56" spans="1:6" ht="11.1" customHeight="1" x14ac:dyDescent="0.2">
      <c r="A56" s="3" t="s">
        <v>62</v>
      </c>
      <c r="B56" s="3"/>
      <c r="C56" s="3"/>
      <c r="D56" s="13"/>
      <c r="E56" s="3"/>
      <c r="F56" s="3"/>
    </row>
    <row r="57" spans="1:6" ht="11.1" customHeight="1" x14ac:dyDescent="0.2">
      <c r="A57" s="4" t="s">
        <v>63</v>
      </c>
      <c r="B57" s="5">
        <v>30</v>
      </c>
      <c r="C57" s="6">
        <v>54900</v>
      </c>
      <c r="D57" s="12">
        <f t="shared" si="0"/>
        <v>56100</v>
      </c>
      <c r="E57" s="4" t="s">
        <v>62</v>
      </c>
      <c r="F57" s="4"/>
    </row>
    <row r="58" spans="1:6" ht="11.1" customHeight="1" x14ac:dyDescent="0.2">
      <c r="A58" s="4" t="s">
        <v>64</v>
      </c>
      <c r="B58" s="5">
        <v>2</v>
      </c>
      <c r="C58" s="6">
        <v>52500</v>
      </c>
      <c r="D58" s="12">
        <f t="shared" si="0"/>
        <v>53700</v>
      </c>
      <c r="E58" s="4" t="s">
        <v>62</v>
      </c>
      <c r="F58" s="7">
        <v>13863</v>
      </c>
    </row>
    <row r="59" spans="1:6" ht="11.1" customHeight="1" x14ac:dyDescent="0.2">
      <c r="A59" s="4" t="s">
        <v>65</v>
      </c>
      <c r="B59" s="5">
        <v>2</v>
      </c>
      <c r="C59" s="6">
        <v>51500</v>
      </c>
      <c r="D59" s="12">
        <f t="shared" si="0"/>
        <v>52700</v>
      </c>
      <c r="E59" s="4" t="s">
        <v>62</v>
      </c>
      <c r="F59" s="7">
        <v>7548</v>
      </c>
    </row>
    <row r="60" spans="1:6" ht="11.1" customHeight="1" x14ac:dyDescent="0.2">
      <c r="A60" s="4" t="s">
        <v>66</v>
      </c>
      <c r="B60" s="5">
        <v>10</v>
      </c>
      <c r="C60" s="6">
        <v>53500</v>
      </c>
      <c r="D60" s="12">
        <f t="shared" si="0"/>
        <v>54700</v>
      </c>
      <c r="E60" s="4" t="s">
        <v>62</v>
      </c>
      <c r="F60" s="4"/>
    </row>
    <row r="61" spans="1:6" ht="11.1" customHeight="1" x14ac:dyDescent="0.2">
      <c r="A61" s="4" t="s">
        <v>67</v>
      </c>
      <c r="B61" s="5">
        <v>4</v>
      </c>
      <c r="C61" s="6">
        <v>53500</v>
      </c>
      <c r="D61" s="12">
        <f t="shared" si="0"/>
        <v>54700</v>
      </c>
      <c r="E61" s="4" t="s">
        <v>62</v>
      </c>
      <c r="F61" s="7">
        <v>12487</v>
      </c>
    </row>
    <row r="62" spans="1:6" ht="11.1" customHeight="1" x14ac:dyDescent="0.2">
      <c r="A62" s="4" t="s">
        <v>68</v>
      </c>
      <c r="B62" s="5">
        <v>30</v>
      </c>
      <c r="C62" s="6">
        <v>56500</v>
      </c>
      <c r="D62" s="12">
        <f t="shared" si="0"/>
        <v>57700</v>
      </c>
      <c r="E62" s="4" t="s">
        <v>62</v>
      </c>
      <c r="F62" s="4"/>
    </row>
    <row r="63" spans="1:6" ht="11.1" customHeight="1" x14ac:dyDescent="0.2">
      <c r="A63" s="3" t="s">
        <v>69</v>
      </c>
      <c r="B63" s="3"/>
      <c r="C63" s="3"/>
      <c r="D63" s="13"/>
      <c r="E63" s="3"/>
      <c r="F63" s="3"/>
    </row>
    <row r="64" spans="1:6" ht="11.1" customHeight="1" x14ac:dyDescent="0.2">
      <c r="A64" s="4" t="s">
        <v>70</v>
      </c>
      <c r="B64" s="5">
        <v>2</v>
      </c>
      <c r="C64" s="6">
        <v>22000</v>
      </c>
      <c r="D64" s="12">
        <f t="shared" ref="D64:D126" si="1">C64+1200</f>
        <v>23200</v>
      </c>
      <c r="E64" s="4" t="s">
        <v>69</v>
      </c>
      <c r="F64" s="4"/>
    </row>
    <row r="65" spans="1:6" ht="11.1" customHeight="1" x14ac:dyDescent="0.2">
      <c r="A65" s="3" t="s">
        <v>71</v>
      </c>
      <c r="B65" s="3"/>
      <c r="C65" s="3"/>
      <c r="D65" s="13"/>
      <c r="E65" s="3"/>
      <c r="F65" s="3"/>
    </row>
    <row r="66" spans="1:6" ht="11.1" customHeight="1" x14ac:dyDescent="0.2">
      <c r="A66" s="4" t="s">
        <v>72</v>
      </c>
      <c r="B66" s="5">
        <v>8</v>
      </c>
      <c r="C66" s="6">
        <v>30900</v>
      </c>
      <c r="D66" s="12">
        <f t="shared" si="1"/>
        <v>32100</v>
      </c>
      <c r="E66" s="4" t="s">
        <v>71</v>
      </c>
      <c r="F66" s="4"/>
    </row>
    <row r="67" spans="1:6" ht="11.1" customHeight="1" x14ac:dyDescent="0.2">
      <c r="A67" s="4" t="s">
        <v>73</v>
      </c>
      <c r="B67" s="5">
        <v>18</v>
      </c>
      <c r="C67" s="6">
        <v>28700</v>
      </c>
      <c r="D67" s="12">
        <f t="shared" si="1"/>
        <v>29900</v>
      </c>
      <c r="E67" s="4" t="s">
        <v>71</v>
      </c>
      <c r="F67" s="4"/>
    </row>
    <row r="68" spans="1:6" ht="11.1" customHeight="1" x14ac:dyDescent="0.2">
      <c r="A68" s="4" t="s">
        <v>74</v>
      </c>
      <c r="B68" s="5">
        <v>30</v>
      </c>
      <c r="C68" s="6">
        <v>31900</v>
      </c>
      <c r="D68" s="12">
        <f t="shared" si="1"/>
        <v>33100</v>
      </c>
      <c r="E68" s="4" t="s">
        <v>71</v>
      </c>
      <c r="F68" s="4"/>
    </row>
    <row r="69" spans="1:6" ht="11.1" customHeight="1" x14ac:dyDescent="0.2">
      <c r="A69" s="4" t="s">
        <v>75</v>
      </c>
      <c r="B69" s="5">
        <v>30</v>
      </c>
      <c r="C69" s="6">
        <v>30900</v>
      </c>
      <c r="D69" s="12">
        <f t="shared" si="1"/>
        <v>32100</v>
      </c>
      <c r="E69" s="4" t="s">
        <v>71</v>
      </c>
      <c r="F69" s="4"/>
    </row>
    <row r="70" spans="1:6" ht="11.1" customHeight="1" x14ac:dyDescent="0.2">
      <c r="A70" s="4" t="s">
        <v>76</v>
      </c>
      <c r="B70" s="5">
        <v>30</v>
      </c>
      <c r="C70" s="6">
        <v>31900</v>
      </c>
      <c r="D70" s="12">
        <f t="shared" si="1"/>
        <v>33100</v>
      </c>
      <c r="E70" s="4" t="s">
        <v>71</v>
      </c>
      <c r="F70" s="4"/>
    </row>
    <row r="71" spans="1:6" ht="11.1" customHeight="1" x14ac:dyDescent="0.2">
      <c r="A71" s="4" t="s">
        <v>77</v>
      </c>
      <c r="B71" s="5">
        <v>30</v>
      </c>
      <c r="C71" s="6">
        <v>27000</v>
      </c>
      <c r="D71" s="12">
        <f t="shared" si="1"/>
        <v>28200</v>
      </c>
      <c r="E71" s="4" t="s">
        <v>71</v>
      </c>
      <c r="F71" s="4"/>
    </row>
    <row r="72" spans="1:6" ht="11.1" customHeight="1" x14ac:dyDescent="0.2">
      <c r="A72" s="4" t="s">
        <v>78</v>
      </c>
      <c r="B72" s="5">
        <v>30</v>
      </c>
      <c r="C72" s="6">
        <v>28900</v>
      </c>
      <c r="D72" s="12">
        <f t="shared" si="1"/>
        <v>30100</v>
      </c>
      <c r="E72" s="4" t="s">
        <v>71</v>
      </c>
      <c r="F72" s="4"/>
    </row>
    <row r="73" spans="1:6" ht="11.1" customHeight="1" x14ac:dyDescent="0.2">
      <c r="A73" s="3" t="s">
        <v>79</v>
      </c>
      <c r="B73" s="3"/>
      <c r="C73" s="3"/>
      <c r="D73" s="13"/>
      <c r="E73" s="3"/>
      <c r="F73" s="3"/>
    </row>
    <row r="74" spans="1:6" ht="11.1" customHeight="1" x14ac:dyDescent="0.2">
      <c r="A74" s="4" t="s">
        <v>80</v>
      </c>
      <c r="B74" s="5">
        <v>4</v>
      </c>
      <c r="C74" s="6">
        <v>17500</v>
      </c>
      <c r="D74" s="12">
        <f t="shared" si="1"/>
        <v>18700</v>
      </c>
      <c r="E74" s="4" t="s">
        <v>79</v>
      </c>
      <c r="F74" s="4"/>
    </row>
    <row r="75" spans="1:6" ht="11.1" customHeight="1" x14ac:dyDescent="0.2">
      <c r="A75" s="3" t="s">
        <v>81</v>
      </c>
      <c r="B75" s="3"/>
      <c r="C75" s="3"/>
      <c r="D75" s="13"/>
      <c r="E75" s="3"/>
      <c r="F75" s="3"/>
    </row>
    <row r="76" spans="1:6" ht="11.1" customHeight="1" x14ac:dyDescent="0.2">
      <c r="A76" s="4" t="s">
        <v>82</v>
      </c>
      <c r="B76" s="5">
        <v>1</v>
      </c>
      <c r="C76" s="6">
        <v>17000</v>
      </c>
      <c r="D76" s="12">
        <f t="shared" si="1"/>
        <v>18200</v>
      </c>
      <c r="E76" s="4" t="s">
        <v>81</v>
      </c>
      <c r="F76" s="4"/>
    </row>
    <row r="77" spans="1:6" ht="11.1" customHeight="1" x14ac:dyDescent="0.2">
      <c r="A77" s="4" t="s">
        <v>83</v>
      </c>
      <c r="B77" s="5">
        <v>7</v>
      </c>
      <c r="C77" s="6">
        <v>33500</v>
      </c>
      <c r="D77" s="12">
        <f t="shared" si="1"/>
        <v>34700</v>
      </c>
      <c r="E77" s="4" t="s">
        <v>81</v>
      </c>
      <c r="F77" s="4"/>
    </row>
    <row r="78" spans="1:6" ht="11.1" customHeight="1" x14ac:dyDescent="0.2">
      <c r="A78" s="4" t="s">
        <v>84</v>
      </c>
      <c r="B78" s="5">
        <v>1</v>
      </c>
      <c r="C78" s="6">
        <v>17000</v>
      </c>
      <c r="D78" s="12">
        <f t="shared" si="1"/>
        <v>18200</v>
      </c>
      <c r="E78" s="4" t="s">
        <v>81</v>
      </c>
      <c r="F78" s="4"/>
    </row>
    <row r="79" spans="1:6" ht="11.1" customHeight="1" x14ac:dyDescent="0.2">
      <c r="A79" s="3" t="s">
        <v>85</v>
      </c>
      <c r="B79" s="3"/>
      <c r="C79" s="3"/>
      <c r="D79" s="13"/>
      <c r="E79" s="3"/>
      <c r="F79" s="3"/>
    </row>
    <row r="80" spans="1:6" ht="11.1" customHeight="1" x14ac:dyDescent="0.2">
      <c r="A80" s="4" t="s">
        <v>86</v>
      </c>
      <c r="B80" s="5">
        <v>30</v>
      </c>
      <c r="C80" s="6">
        <v>37765</v>
      </c>
      <c r="D80" s="12">
        <f t="shared" si="1"/>
        <v>38965</v>
      </c>
      <c r="E80" s="4" t="s">
        <v>85</v>
      </c>
      <c r="F80" s="7">
        <v>575165378</v>
      </c>
    </row>
    <row r="81" spans="1:6" ht="11.1" customHeight="1" x14ac:dyDescent="0.2">
      <c r="A81" s="4" t="s">
        <v>87</v>
      </c>
      <c r="B81" s="5">
        <v>30</v>
      </c>
      <c r="C81" s="6">
        <v>36670</v>
      </c>
      <c r="D81" s="12">
        <f t="shared" si="1"/>
        <v>37870</v>
      </c>
      <c r="E81" s="4" t="s">
        <v>85</v>
      </c>
      <c r="F81" s="7">
        <v>348336513</v>
      </c>
    </row>
    <row r="82" spans="1:6" ht="11.1" customHeight="1" x14ac:dyDescent="0.2">
      <c r="A82" s="4" t="s">
        <v>88</v>
      </c>
      <c r="B82" s="5">
        <v>1</v>
      </c>
      <c r="C82" s="6">
        <v>35233.85</v>
      </c>
      <c r="D82" s="12">
        <f t="shared" si="1"/>
        <v>36433.85</v>
      </c>
      <c r="E82" s="4" t="s">
        <v>85</v>
      </c>
      <c r="F82" s="7">
        <v>679919488</v>
      </c>
    </row>
    <row r="83" spans="1:6" ht="11.1" customHeight="1" x14ac:dyDescent="0.2">
      <c r="A83" s="4" t="s">
        <v>89</v>
      </c>
      <c r="B83" s="5">
        <v>9</v>
      </c>
      <c r="C83" s="6">
        <v>39655</v>
      </c>
      <c r="D83" s="12">
        <f t="shared" si="1"/>
        <v>40855</v>
      </c>
      <c r="E83" s="4" t="s">
        <v>85</v>
      </c>
      <c r="F83" s="7">
        <v>686088011</v>
      </c>
    </row>
    <row r="84" spans="1:6" ht="11.1" customHeight="1" x14ac:dyDescent="0.2">
      <c r="A84" s="4" t="s">
        <v>90</v>
      </c>
      <c r="B84" s="5">
        <v>30</v>
      </c>
      <c r="C84" s="6">
        <v>38135</v>
      </c>
      <c r="D84" s="12">
        <f t="shared" si="1"/>
        <v>39335</v>
      </c>
      <c r="E84" s="4" t="s">
        <v>85</v>
      </c>
      <c r="F84" s="7">
        <v>361973417</v>
      </c>
    </row>
    <row r="85" spans="1:6" ht="11.1" customHeight="1" x14ac:dyDescent="0.2">
      <c r="A85" s="4" t="s">
        <v>91</v>
      </c>
      <c r="B85" s="5">
        <v>30</v>
      </c>
      <c r="C85" s="6">
        <v>39370</v>
      </c>
      <c r="D85" s="12">
        <f t="shared" si="1"/>
        <v>40570</v>
      </c>
      <c r="E85" s="4" t="s">
        <v>85</v>
      </c>
      <c r="F85" s="7">
        <v>361973284</v>
      </c>
    </row>
    <row r="86" spans="1:6" ht="11.1" customHeight="1" x14ac:dyDescent="0.2">
      <c r="A86" s="4" t="s">
        <v>92</v>
      </c>
      <c r="B86" s="5">
        <v>30</v>
      </c>
      <c r="C86" s="6">
        <v>40115</v>
      </c>
      <c r="D86" s="12">
        <f t="shared" si="1"/>
        <v>41315</v>
      </c>
      <c r="E86" s="4" t="s">
        <v>85</v>
      </c>
      <c r="F86" s="7">
        <v>679921243</v>
      </c>
    </row>
    <row r="87" spans="1:6" ht="11.1" customHeight="1" x14ac:dyDescent="0.2">
      <c r="A87" s="4" t="s">
        <v>93</v>
      </c>
      <c r="B87" s="5">
        <v>28</v>
      </c>
      <c r="C87" s="6">
        <v>36710</v>
      </c>
      <c r="D87" s="12">
        <f t="shared" si="1"/>
        <v>37910</v>
      </c>
      <c r="E87" s="4" t="s">
        <v>85</v>
      </c>
      <c r="F87" s="7">
        <v>621683424</v>
      </c>
    </row>
    <row r="88" spans="1:6" ht="11.1" customHeight="1" x14ac:dyDescent="0.2">
      <c r="A88" s="4" t="s">
        <v>94</v>
      </c>
      <c r="B88" s="5">
        <v>30</v>
      </c>
      <c r="C88" s="6">
        <v>34660</v>
      </c>
      <c r="D88" s="12">
        <f t="shared" si="1"/>
        <v>35860</v>
      </c>
      <c r="E88" s="4" t="s">
        <v>85</v>
      </c>
      <c r="F88" s="7">
        <v>361972616</v>
      </c>
    </row>
    <row r="89" spans="1:6" ht="11.1" customHeight="1" x14ac:dyDescent="0.2">
      <c r="A89" s="4" t="s">
        <v>95</v>
      </c>
      <c r="B89" s="5">
        <v>30</v>
      </c>
      <c r="C89" s="6">
        <v>36325</v>
      </c>
      <c r="D89" s="12">
        <f t="shared" si="1"/>
        <v>37525</v>
      </c>
      <c r="E89" s="4" t="s">
        <v>85</v>
      </c>
      <c r="F89" s="7">
        <v>1345741466</v>
      </c>
    </row>
    <row r="90" spans="1:6" ht="11.1" customHeight="1" x14ac:dyDescent="0.2">
      <c r="A90" s="4" t="s">
        <v>96</v>
      </c>
      <c r="B90" s="5">
        <v>24</v>
      </c>
      <c r="C90" s="6">
        <v>39195</v>
      </c>
      <c r="D90" s="12">
        <f t="shared" si="1"/>
        <v>40395</v>
      </c>
      <c r="E90" s="4" t="s">
        <v>85</v>
      </c>
      <c r="F90" s="7">
        <v>651364225</v>
      </c>
    </row>
    <row r="91" spans="1:6" ht="11.1" customHeight="1" x14ac:dyDescent="0.2">
      <c r="A91" s="4" t="s">
        <v>97</v>
      </c>
      <c r="B91" s="5">
        <v>30</v>
      </c>
      <c r="C91" s="6">
        <v>33645</v>
      </c>
      <c r="D91" s="12">
        <f t="shared" si="1"/>
        <v>34845</v>
      </c>
      <c r="E91" s="4" t="s">
        <v>85</v>
      </c>
      <c r="F91" s="7">
        <v>361971913</v>
      </c>
    </row>
    <row r="92" spans="1:6" ht="11.1" customHeight="1" x14ac:dyDescent="0.2">
      <c r="A92" s="4" t="s">
        <v>98</v>
      </c>
      <c r="B92" s="5">
        <v>1</v>
      </c>
      <c r="C92" s="6">
        <v>36425</v>
      </c>
      <c r="D92" s="12">
        <f t="shared" si="1"/>
        <v>37625</v>
      </c>
      <c r="E92" s="4" t="s">
        <v>85</v>
      </c>
      <c r="F92" s="7">
        <v>679920732</v>
      </c>
    </row>
    <row r="93" spans="1:6" ht="11.1" customHeight="1" x14ac:dyDescent="0.2">
      <c r="A93" s="4" t="s">
        <v>99</v>
      </c>
      <c r="B93" s="5">
        <v>30</v>
      </c>
      <c r="C93" s="6">
        <v>36260</v>
      </c>
      <c r="D93" s="12">
        <f t="shared" si="1"/>
        <v>37460</v>
      </c>
      <c r="E93" s="4" t="s">
        <v>85</v>
      </c>
      <c r="F93" s="7">
        <v>361972647</v>
      </c>
    </row>
    <row r="94" spans="1:6" ht="11.1" customHeight="1" x14ac:dyDescent="0.2">
      <c r="A94" s="4" t="s">
        <v>100</v>
      </c>
      <c r="B94" s="5">
        <v>2</v>
      </c>
      <c r="C94" s="6">
        <v>39300</v>
      </c>
      <c r="D94" s="12">
        <f t="shared" si="1"/>
        <v>40500</v>
      </c>
      <c r="E94" s="4" t="s">
        <v>85</v>
      </c>
      <c r="F94" s="7">
        <v>679920914</v>
      </c>
    </row>
    <row r="95" spans="1:6" ht="11.1" customHeight="1" x14ac:dyDescent="0.2">
      <c r="A95" s="4" t="s">
        <v>101</v>
      </c>
      <c r="B95" s="5">
        <v>30</v>
      </c>
      <c r="C95" s="6">
        <v>33290</v>
      </c>
      <c r="D95" s="12">
        <f t="shared" si="1"/>
        <v>34490</v>
      </c>
      <c r="E95" s="4" t="s">
        <v>85</v>
      </c>
      <c r="F95" s="7">
        <v>361972542</v>
      </c>
    </row>
    <row r="96" spans="1:6" ht="11.1" customHeight="1" x14ac:dyDescent="0.2">
      <c r="A96" s="4" t="s">
        <v>102</v>
      </c>
      <c r="B96" s="5">
        <v>30</v>
      </c>
      <c r="C96" s="6">
        <v>34280</v>
      </c>
      <c r="D96" s="12">
        <f t="shared" si="1"/>
        <v>35480</v>
      </c>
      <c r="E96" s="4" t="s">
        <v>85</v>
      </c>
      <c r="F96" s="7">
        <v>1323369985</v>
      </c>
    </row>
    <row r="97" spans="1:6" ht="11.1" customHeight="1" x14ac:dyDescent="0.2">
      <c r="A97" s="4" t="s">
        <v>103</v>
      </c>
      <c r="B97" s="5">
        <v>30</v>
      </c>
      <c r="C97" s="6">
        <v>31575</v>
      </c>
      <c r="D97" s="12">
        <f t="shared" si="1"/>
        <v>32775</v>
      </c>
      <c r="E97" s="4" t="s">
        <v>85</v>
      </c>
      <c r="F97" s="7">
        <v>361973142</v>
      </c>
    </row>
    <row r="98" spans="1:6" ht="11.1" customHeight="1" x14ac:dyDescent="0.2">
      <c r="A98" s="4" t="s">
        <v>104</v>
      </c>
      <c r="B98" s="5">
        <v>21</v>
      </c>
      <c r="C98" s="6">
        <v>33870</v>
      </c>
      <c r="D98" s="12">
        <f t="shared" si="1"/>
        <v>35070</v>
      </c>
      <c r="E98" s="4" t="s">
        <v>85</v>
      </c>
      <c r="F98" s="7">
        <v>1345741484</v>
      </c>
    </row>
    <row r="99" spans="1:6" ht="11.1" customHeight="1" x14ac:dyDescent="0.2">
      <c r="A99" s="4" t="s">
        <v>105</v>
      </c>
      <c r="B99" s="5">
        <v>2</v>
      </c>
      <c r="C99" s="6">
        <v>24000</v>
      </c>
      <c r="D99" s="12">
        <f t="shared" si="1"/>
        <v>25200</v>
      </c>
      <c r="E99" s="4" t="s">
        <v>85</v>
      </c>
      <c r="F99" s="7">
        <v>361973403</v>
      </c>
    </row>
    <row r="100" spans="1:6" ht="11.1" customHeight="1" x14ac:dyDescent="0.2">
      <c r="A100" s="4" t="s">
        <v>106</v>
      </c>
      <c r="B100" s="5">
        <v>4</v>
      </c>
      <c r="C100" s="6">
        <v>32725</v>
      </c>
      <c r="D100" s="12">
        <f t="shared" si="1"/>
        <v>33925</v>
      </c>
      <c r="E100" s="4" t="s">
        <v>85</v>
      </c>
      <c r="F100" s="7">
        <v>361972438</v>
      </c>
    </row>
    <row r="101" spans="1:6" ht="11.1" customHeight="1" x14ac:dyDescent="0.2">
      <c r="A101" s="4" t="s">
        <v>107</v>
      </c>
      <c r="B101" s="5">
        <v>30</v>
      </c>
      <c r="C101" s="6">
        <v>34065</v>
      </c>
      <c r="D101" s="12">
        <f t="shared" si="1"/>
        <v>35265</v>
      </c>
      <c r="E101" s="4" t="s">
        <v>85</v>
      </c>
      <c r="F101" s="7">
        <v>361973595</v>
      </c>
    </row>
    <row r="102" spans="1:6" ht="11.1" customHeight="1" x14ac:dyDescent="0.2">
      <c r="A102" s="4" t="s">
        <v>108</v>
      </c>
      <c r="B102" s="5">
        <v>2</v>
      </c>
      <c r="C102" s="6">
        <v>30680</v>
      </c>
      <c r="D102" s="12">
        <f t="shared" si="1"/>
        <v>31880</v>
      </c>
      <c r="E102" s="4" t="s">
        <v>85</v>
      </c>
      <c r="F102" s="7">
        <v>361971869</v>
      </c>
    </row>
    <row r="103" spans="1:6" ht="11.1" customHeight="1" x14ac:dyDescent="0.2">
      <c r="A103" s="4" t="s">
        <v>109</v>
      </c>
      <c r="B103" s="5">
        <v>20</v>
      </c>
      <c r="C103" s="6">
        <v>23505</v>
      </c>
      <c r="D103" s="12">
        <f t="shared" si="1"/>
        <v>24705</v>
      </c>
      <c r="E103" s="4" t="s">
        <v>85</v>
      </c>
      <c r="F103" s="7">
        <v>361973585</v>
      </c>
    </row>
    <row r="104" spans="1:6" ht="11.1" customHeight="1" x14ac:dyDescent="0.2">
      <c r="A104" s="4" t="s">
        <v>110</v>
      </c>
      <c r="B104" s="5">
        <v>30</v>
      </c>
      <c r="C104" s="6">
        <v>20985</v>
      </c>
      <c r="D104" s="12">
        <f t="shared" si="1"/>
        <v>22185</v>
      </c>
      <c r="E104" s="4" t="s">
        <v>85</v>
      </c>
      <c r="F104" s="7">
        <v>1371930305</v>
      </c>
    </row>
    <row r="105" spans="1:6" ht="11.1" customHeight="1" x14ac:dyDescent="0.2">
      <c r="A105" s="4" t="s">
        <v>111</v>
      </c>
      <c r="B105" s="5">
        <v>1</v>
      </c>
      <c r="C105" s="6">
        <v>19385</v>
      </c>
      <c r="D105" s="12">
        <f t="shared" si="1"/>
        <v>20585</v>
      </c>
      <c r="E105" s="4" t="s">
        <v>85</v>
      </c>
      <c r="F105" s="7">
        <v>1341268808</v>
      </c>
    </row>
    <row r="106" spans="1:6" ht="11.1" customHeight="1" x14ac:dyDescent="0.2">
      <c r="A106" s="4" t="s">
        <v>112</v>
      </c>
      <c r="B106" s="5">
        <v>30</v>
      </c>
      <c r="C106" s="6">
        <v>17610</v>
      </c>
      <c r="D106" s="12">
        <f t="shared" si="1"/>
        <v>18810</v>
      </c>
      <c r="E106" s="4" t="s">
        <v>85</v>
      </c>
      <c r="F106" s="7">
        <v>622710609</v>
      </c>
    </row>
    <row r="107" spans="1:6" ht="11.1" customHeight="1" x14ac:dyDescent="0.2">
      <c r="A107" s="4" t="s">
        <v>113</v>
      </c>
      <c r="B107" s="5">
        <v>30</v>
      </c>
      <c r="C107" s="6">
        <v>17610</v>
      </c>
      <c r="D107" s="12">
        <f t="shared" si="1"/>
        <v>18810</v>
      </c>
      <c r="E107" s="4" t="s">
        <v>85</v>
      </c>
      <c r="F107" s="7">
        <v>1345741491</v>
      </c>
    </row>
    <row r="108" spans="1:6" ht="11.1" customHeight="1" x14ac:dyDescent="0.2">
      <c r="A108" s="4" t="s">
        <v>114</v>
      </c>
      <c r="B108" s="5">
        <v>4</v>
      </c>
      <c r="C108" s="6">
        <v>11260</v>
      </c>
      <c r="D108" s="12">
        <f t="shared" si="1"/>
        <v>12460</v>
      </c>
      <c r="E108" s="4" t="s">
        <v>85</v>
      </c>
      <c r="F108" s="7">
        <v>1391882745</v>
      </c>
    </row>
    <row r="109" spans="1:6" ht="11.1" customHeight="1" x14ac:dyDescent="0.2">
      <c r="A109" s="4" t="s">
        <v>115</v>
      </c>
      <c r="B109" s="5">
        <v>12</v>
      </c>
      <c r="C109" s="6">
        <v>8972</v>
      </c>
      <c r="D109" s="12">
        <f t="shared" si="1"/>
        <v>10172</v>
      </c>
      <c r="E109" s="4" t="s">
        <v>85</v>
      </c>
      <c r="F109" s="7">
        <v>1332289017</v>
      </c>
    </row>
    <row r="110" spans="1:6" ht="11.1" customHeight="1" x14ac:dyDescent="0.2">
      <c r="A110" s="4" t="s">
        <v>116</v>
      </c>
      <c r="B110" s="5">
        <v>4</v>
      </c>
      <c r="C110" s="6">
        <v>9950</v>
      </c>
      <c r="D110" s="12">
        <f t="shared" si="1"/>
        <v>11150</v>
      </c>
      <c r="E110" s="4" t="s">
        <v>85</v>
      </c>
      <c r="F110" s="7">
        <v>1391848854</v>
      </c>
    </row>
    <row r="111" spans="1:6" ht="11.1" customHeight="1" x14ac:dyDescent="0.2">
      <c r="A111" s="4" t="s">
        <v>117</v>
      </c>
      <c r="B111" s="5">
        <v>30</v>
      </c>
      <c r="C111" s="6">
        <v>15020</v>
      </c>
      <c r="D111" s="12">
        <f t="shared" si="1"/>
        <v>16220</v>
      </c>
      <c r="E111" s="4" t="s">
        <v>85</v>
      </c>
      <c r="F111" s="7">
        <v>361972064</v>
      </c>
    </row>
    <row r="112" spans="1:6" ht="11.1" customHeight="1" x14ac:dyDescent="0.2">
      <c r="A112" s="4" t="s">
        <v>118</v>
      </c>
      <c r="B112" s="5">
        <v>18</v>
      </c>
      <c r="C112" s="6">
        <v>15345</v>
      </c>
      <c r="D112" s="12">
        <f t="shared" si="1"/>
        <v>16545</v>
      </c>
      <c r="E112" s="4" t="s">
        <v>85</v>
      </c>
      <c r="F112" s="7">
        <v>361973207</v>
      </c>
    </row>
    <row r="113" spans="1:6" ht="11.1" customHeight="1" x14ac:dyDescent="0.2">
      <c r="A113" s="4" t="s">
        <v>119</v>
      </c>
      <c r="B113" s="5">
        <v>1</v>
      </c>
      <c r="C113" s="6">
        <v>7300</v>
      </c>
      <c r="D113" s="12">
        <f t="shared" si="1"/>
        <v>8500</v>
      </c>
      <c r="E113" s="4" t="s">
        <v>85</v>
      </c>
      <c r="F113" s="7">
        <v>732076967</v>
      </c>
    </row>
    <row r="114" spans="1:6" ht="11.1" customHeight="1" x14ac:dyDescent="0.2">
      <c r="A114" s="4" t="s">
        <v>120</v>
      </c>
      <c r="B114" s="5">
        <v>14</v>
      </c>
      <c r="C114" s="6">
        <v>7200</v>
      </c>
      <c r="D114" s="12">
        <f t="shared" si="1"/>
        <v>8400</v>
      </c>
      <c r="E114" s="4" t="s">
        <v>85</v>
      </c>
      <c r="F114" s="7">
        <v>651038149</v>
      </c>
    </row>
    <row r="115" spans="1:6" ht="11.1" customHeight="1" x14ac:dyDescent="0.2">
      <c r="A115" s="4" t="s">
        <v>121</v>
      </c>
      <c r="B115" s="5">
        <v>30</v>
      </c>
      <c r="C115" s="6">
        <v>6483</v>
      </c>
      <c r="D115" s="12">
        <f t="shared" si="1"/>
        <v>7683</v>
      </c>
      <c r="E115" s="4" t="s">
        <v>85</v>
      </c>
      <c r="F115" s="7">
        <v>1391887404</v>
      </c>
    </row>
    <row r="116" spans="1:6" ht="11.1" customHeight="1" x14ac:dyDescent="0.2">
      <c r="A116" s="4" t="s">
        <v>122</v>
      </c>
      <c r="B116" s="5">
        <v>30</v>
      </c>
      <c r="C116" s="6">
        <v>7160</v>
      </c>
      <c r="D116" s="12">
        <f t="shared" si="1"/>
        <v>8360</v>
      </c>
      <c r="E116" s="4" t="s">
        <v>85</v>
      </c>
      <c r="F116" s="7">
        <v>686086346</v>
      </c>
    </row>
    <row r="117" spans="1:6" ht="11.1" customHeight="1" x14ac:dyDescent="0.2">
      <c r="A117" s="4" t="s">
        <v>123</v>
      </c>
      <c r="B117" s="5">
        <v>2</v>
      </c>
      <c r="C117" s="6">
        <v>5200</v>
      </c>
      <c r="D117" s="12">
        <f t="shared" si="1"/>
        <v>6400</v>
      </c>
      <c r="E117" s="4" t="s">
        <v>85</v>
      </c>
      <c r="F117" s="7">
        <v>395648449</v>
      </c>
    </row>
    <row r="118" spans="1:6" ht="11.1" customHeight="1" x14ac:dyDescent="0.2">
      <c r="A118" s="4" t="s">
        <v>124</v>
      </c>
      <c r="B118" s="5">
        <v>30</v>
      </c>
      <c r="C118" s="6">
        <v>5588</v>
      </c>
      <c r="D118" s="12">
        <f t="shared" si="1"/>
        <v>6788</v>
      </c>
      <c r="E118" s="4" t="s">
        <v>85</v>
      </c>
      <c r="F118" s="7">
        <v>732057633</v>
      </c>
    </row>
    <row r="119" spans="1:6" ht="11.1" customHeight="1" x14ac:dyDescent="0.2">
      <c r="A119" s="4" t="s">
        <v>125</v>
      </c>
      <c r="B119" s="5">
        <v>2</v>
      </c>
      <c r="C119" s="6">
        <v>39095</v>
      </c>
      <c r="D119" s="12">
        <f t="shared" si="1"/>
        <v>40295</v>
      </c>
      <c r="E119" s="4" t="s">
        <v>85</v>
      </c>
      <c r="F119" s="7">
        <v>686087701</v>
      </c>
    </row>
    <row r="120" spans="1:6" ht="11.1" customHeight="1" x14ac:dyDescent="0.2">
      <c r="A120" s="4" t="s">
        <v>126</v>
      </c>
      <c r="B120" s="5">
        <v>8</v>
      </c>
      <c r="C120" s="6">
        <v>40810</v>
      </c>
      <c r="D120" s="12">
        <f t="shared" si="1"/>
        <v>42010</v>
      </c>
      <c r="E120" s="4" t="s">
        <v>85</v>
      </c>
      <c r="F120" s="7">
        <v>651364273</v>
      </c>
    </row>
    <row r="121" spans="1:6" ht="11.1" customHeight="1" x14ac:dyDescent="0.2">
      <c r="A121" s="4" t="s">
        <v>127</v>
      </c>
      <c r="B121" s="5">
        <v>3</v>
      </c>
      <c r="C121" s="6">
        <v>29515</v>
      </c>
      <c r="D121" s="12">
        <f t="shared" si="1"/>
        <v>30715</v>
      </c>
      <c r="E121" s="4" t="s">
        <v>85</v>
      </c>
      <c r="F121" s="7">
        <v>1341268920</v>
      </c>
    </row>
    <row r="122" spans="1:6" ht="11.1" customHeight="1" x14ac:dyDescent="0.2">
      <c r="A122" s="3" t="s">
        <v>128</v>
      </c>
      <c r="B122" s="3"/>
      <c r="C122" s="3"/>
      <c r="D122" s="13"/>
      <c r="E122" s="3"/>
      <c r="F122" s="3"/>
    </row>
    <row r="123" spans="1:6" ht="11.1" customHeight="1" x14ac:dyDescent="0.2">
      <c r="A123" s="4" t="s">
        <v>129</v>
      </c>
      <c r="B123" s="5">
        <v>1</v>
      </c>
      <c r="C123" s="6">
        <v>19000</v>
      </c>
      <c r="D123" s="12">
        <f t="shared" si="1"/>
        <v>20200</v>
      </c>
      <c r="E123" s="4" t="s">
        <v>128</v>
      </c>
      <c r="F123" s="4"/>
    </row>
    <row r="124" spans="1:6" ht="11.1" customHeight="1" x14ac:dyDescent="0.2">
      <c r="A124" s="4" t="s">
        <v>130</v>
      </c>
      <c r="B124" s="5">
        <v>30</v>
      </c>
      <c r="C124" s="6">
        <v>45900</v>
      </c>
      <c r="D124" s="12">
        <f t="shared" si="1"/>
        <v>47100</v>
      </c>
      <c r="E124" s="4" t="s">
        <v>128</v>
      </c>
      <c r="F124" s="4"/>
    </row>
    <row r="125" spans="1:6" ht="11.1" customHeight="1" x14ac:dyDescent="0.2">
      <c r="A125" s="4" t="s">
        <v>131</v>
      </c>
      <c r="B125" s="5">
        <v>30</v>
      </c>
      <c r="C125" s="6">
        <v>34300</v>
      </c>
      <c r="D125" s="12">
        <f t="shared" si="1"/>
        <v>35500</v>
      </c>
      <c r="E125" s="4" t="s">
        <v>128</v>
      </c>
      <c r="F125" s="4"/>
    </row>
    <row r="126" spans="1:6" ht="11.1" customHeight="1" x14ac:dyDescent="0.2">
      <c r="A126" s="4" t="s">
        <v>132</v>
      </c>
      <c r="B126" s="5">
        <v>26</v>
      </c>
      <c r="C126" s="6">
        <v>33500</v>
      </c>
      <c r="D126" s="12">
        <f t="shared" si="1"/>
        <v>34700</v>
      </c>
      <c r="E126" s="4" t="s">
        <v>128</v>
      </c>
      <c r="F126" s="4"/>
    </row>
    <row r="127" spans="1:6" ht="11.1" customHeight="1" x14ac:dyDescent="0.2">
      <c r="A127" s="4" t="s">
        <v>133</v>
      </c>
      <c r="B127" s="5">
        <v>30</v>
      </c>
      <c r="C127" s="6">
        <v>33500</v>
      </c>
      <c r="D127" s="12">
        <f t="shared" ref="D127:D189" si="2">C127+1200</f>
        <v>34700</v>
      </c>
      <c r="E127" s="4" t="s">
        <v>128</v>
      </c>
      <c r="F127" s="4"/>
    </row>
    <row r="128" spans="1:6" ht="11.1" customHeight="1" x14ac:dyDescent="0.2">
      <c r="A128" s="4" t="s">
        <v>134</v>
      </c>
      <c r="B128" s="5">
        <v>15</v>
      </c>
      <c r="C128" s="6">
        <v>34300</v>
      </c>
      <c r="D128" s="12">
        <f t="shared" si="2"/>
        <v>35500</v>
      </c>
      <c r="E128" s="4" t="s">
        <v>128</v>
      </c>
      <c r="F128" s="4"/>
    </row>
    <row r="129" spans="1:6" ht="11.1" customHeight="1" x14ac:dyDescent="0.2">
      <c r="A129" s="4" t="s">
        <v>135</v>
      </c>
      <c r="B129" s="5">
        <v>30</v>
      </c>
      <c r="C129" s="6">
        <v>31800</v>
      </c>
      <c r="D129" s="12">
        <f t="shared" si="2"/>
        <v>33000</v>
      </c>
      <c r="E129" s="4" t="s">
        <v>128</v>
      </c>
      <c r="F129" s="4"/>
    </row>
    <row r="130" spans="1:6" ht="11.1" customHeight="1" x14ac:dyDescent="0.2">
      <c r="A130" s="4" t="s">
        <v>136</v>
      </c>
      <c r="B130" s="5">
        <v>2</v>
      </c>
      <c r="C130" s="6">
        <v>32900</v>
      </c>
      <c r="D130" s="12">
        <f t="shared" si="2"/>
        <v>34100</v>
      </c>
      <c r="E130" s="4" t="s">
        <v>128</v>
      </c>
      <c r="F130" s="4"/>
    </row>
    <row r="131" spans="1:6" ht="11.1" customHeight="1" x14ac:dyDescent="0.2">
      <c r="A131" s="4" t="s">
        <v>137</v>
      </c>
      <c r="B131" s="5">
        <v>30</v>
      </c>
      <c r="C131" s="6">
        <v>31900</v>
      </c>
      <c r="D131" s="12">
        <f t="shared" si="2"/>
        <v>33100</v>
      </c>
      <c r="E131" s="4" t="s">
        <v>128</v>
      </c>
      <c r="F131" s="4"/>
    </row>
    <row r="132" spans="1:6" ht="11.1" customHeight="1" x14ac:dyDescent="0.2">
      <c r="A132" s="4" t="s">
        <v>138</v>
      </c>
      <c r="B132" s="5">
        <v>1</v>
      </c>
      <c r="C132" s="6">
        <v>29900</v>
      </c>
      <c r="D132" s="12">
        <f t="shared" si="2"/>
        <v>31100</v>
      </c>
      <c r="E132" s="4" t="s">
        <v>128</v>
      </c>
      <c r="F132" s="4"/>
    </row>
    <row r="133" spans="1:6" ht="11.1" customHeight="1" x14ac:dyDescent="0.2">
      <c r="A133" s="4" t="s">
        <v>139</v>
      </c>
      <c r="B133" s="5">
        <v>30</v>
      </c>
      <c r="C133" s="6">
        <v>29500</v>
      </c>
      <c r="D133" s="12">
        <f t="shared" si="2"/>
        <v>30700</v>
      </c>
      <c r="E133" s="4" t="s">
        <v>128</v>
      </c>
      <c r="F133" s="4"/>
    </row>
    <row r="134" spans="1:6" ht="11.1" customHeight="1" x14ac:dyDescent="0.2">
      <c r="A134" s="4" t="s">
        <v>140</v>
      </c>
      <c r="B134" s="5">
        <v>30</v>
      </c>
      <c r="C134" s="6">
        <v>34500</v>
      </c>
      <c r="D134" s="12">
        <f t="shared" si="2"/>
        <v>35700</v>
      </c>
      <c r="E134" s="4" t="s">
        <v>128</v>
      </c>
      <c r="F134" s="4"/>
    </row>
    <row r="135" spans="1:6" ht="11.1" customHeight="1" x14ac:dyDescent="0.2">
      <c r="A135" s="4" t="s">
        <v>141</v>
      </c>
      <c r="B135" s="5">
        <v>30</v>
      </c>
      <c r="C135" s="6">
        <v>32900</v>
      </c>
      <c r="D135" s="12">
        <f t="shared" si="2"/>
        <v>34100</v>
      </c>
      <c r="E135" s="4" t="s">
        <v>128</v>
      </c>
      <c r="F135" s="4"/>
    </row>
    <row r="136" spans="1:6" ht="11.1" customHeight="1" x14ac:dyDescent="0.2">
      <c r="A136" s="4" t="s">
        <v>142</v>
      </c>
      <c r="B136" s="5">
        <v>30</v>
      </c>
      <c r="C136" s="6">
        <v>29900</v>
      </c>
      <c r="D136" s="12">
        <f t="shared" si="2"/>
        <v>31100</v>
      </c>
      <c r="E136" s="4" t="s">
        <v>128</v>
      </c>
      <c r="F136" s="4"/>
    </row>
    <row r="137" spans="1:6" ht="11.1" customHeight="1" x14ac:dyDescent="0.2">
      <c r="A137" s="4" t="s">
        <v>143</v>
      </c>
      <c r="B137" s="5">
        <v>30</v>
      </c>
      <c r="C137" s="6">
        <v>32500</v>
      </c>
      <c r="D137" s="12">
        <f t="shared" si="2"/>
        <v>33700</v>
      </c>
      <c r="E137" s="4" t="s">
        <v>128</v>
      </c>
      <c r="F137" s="4"/>
    </row>
    <row r="138" spans="1:6" ht="11.1" customHeight="1" x14ac:dyDescent="0.2">
      <c r="A138" s="4" t="s">
        <v>144</v>
      </c>
      <c r="B138" s="5">
        <v>5</v>
      </c>
      <c r="C138" s="6">
        <v>27900</v>
      </c>
      <c r="D138" s="12">
        <f t="shared" si="2"/>
        <v>29100</v>
      </c>
      <c r="E138" s="4" t="s">
        <v>128</v>
      </c>
      <c r="F138" s="4"/>
    </row>
    <row r="139" spans="1:6" ht="11.1" customHeight="1" x14ac:dyDescent="0.2">
      <c r="A139" s="4" t="s">
        <v>145</v>
      </c>
      <c r="B139" s="5">
        <v>30</v>
      </c>
      <c r="C139" s="6">
        <v>31300</v>
      </c>
      <c r="D139" s="12">
        <f t="shared" si="2"/>
        <v>32500</v>
      </c>
      <c r="E139" s="4" t="s">
        <v>128</v>
      </c>
      <c r="F139" s="4"/>
    </row>
    <row r="140" spans="1:6" ht="11.1" customHeight="1" x14ac:dyDescent="0.2">
      <c r="A140" s="4" t="s">
        <v>146</v>
      </c>
      <c r="B140" s="5">
        <v>30</v>
      </c>
      <c r="C140" s="6">
        <v>30500</v>
      </c>
      <c r="D140" s="12">
        <f t="shared" si="2"/>
        <v>31700</v>
      </c>
      <c r="E140" s="4" t="s">
        <v>128</v>
      </c>
      <c r="F140" s="4"/>
    </row>
    <row r="141" spans="1:6" ht="11.1" customHeight="1" x14ac:dyDescent="0.2">
      <c r="A141" s="4" t="s">
        <v>147</v>
      </c>
      <c r="B141" s="5">
        <v>30</v>
      </c>
      <c r="C141" s="6">
        <v>31900</v>
      </c>
      <c r="D141" s="12">
        <f t="shared" si="2"/>
        <v>33100</v>
      </c>
      <c r="E141" s="4" t="s">
        <v>128</v>
      </c>
      <c r="F141" s="4"/>
    </row>
    <row r="142" spans="1:6" ht="11.1" customHeight="1" x14ac:dyDescent="0.2">
      <c r="A142" s="4" t="s">
        <v>148</v>
      </c>
      <c r="B142" s="5">
        <v>1</v>
      </c>
      <c r="C142" s="6">
        <v>31900</v>
      </c>
      <c r="D142" s="12">
        <f t="shared" si="2"/>
        <v>33100</v>
      </c>
      <c r="E142" s="4" t="s">
        <v>128</v>
      </c>
      <c r="F142" s="4"/>
    </row>
    <row r="143" spans="1:6" ht="11.1" customHeight="1" x14ac:dyDescent="0.2">
      <c r="A143" s="4" t="s">
        <v>149</v>
      </c>
      <c r="B143" s="5">
        <v>30</v>
      </c>
      <c r="C143" s="6">
        <v>26400</v>
      </c>
      <c r="D143" s="12">
        <f t="shared" si="2"/>
        <v>27600</v>
      </c>
      <c r="E143" s="4" t="s">
        <v>128</v>
      </c>
      <c r="F143" s="4"/>
    </row>
    <row r="144" spans="1:6" ht="11.1" customHeight="1" x14ac:dyDescent="0.2">
      <c r="A144" s="4" t="s">
        <v>150</v>
      </c>
      <c r="B144" s="5">
        <v>10</v>
      </c>
      <c r="C144" s="6">
        <v>30900</v>
      </c>
      <c r="D144" s="12">
        <f t="shared" si="2"/>
        <v>32100</v>
      </c>
      <c r="E144" s="4" t="s">
        <v>128</v>
      </c>
      <c r="F144" s="7">
        <v>1550000267</v>
      </c>
    </row>
    <row r="145" spans="1:6" ht="11.1" customHeight="1" x14ac:dyDescent="0.2">
      <c r="A145" s="4" t="s">
        <v>151</v>
      </c>
      <c r="B145" s="5">
        <v>15</v>
      </c>
      <c r="C145" s="6">
        <v>32600</v>
      </c>
      <c r="D145" s="12">
        <f t="shared" si="2"/>
        <v>33800</v>
      </c>
      <c r="E145" s="4" t="s">
        <v>128</v>
      </c>
      <c r="F145" s="4"/>
    </row>
    <row r="146" spans="1:6" ht="11.1" customHeight="1" x14ac:dyDescent="0.2">
      <c r="A146" s="4" t="s">
        <v>152</v>
      </c>
      <c r="B146" s="5">
        <v>30</v>
      </c>
      <c r="C146" s="6">
        <v>22800</v>
      </c>
      <c r="D146" s="12">
        <f t="shared" si="2"/>
        <v>24000</v>
      </c>
      <c r="E146" s="4" t="s">
        <v>128</v>
      </c>
      <c r="F146" s="4"/>
    </row>
    <row r="147" spans="1:6" ht="11.1" customHeight="1" x14ac:dyDescent="0.2">
      <c r="A147" s="4" t="s">
        <v>153</v>
      </c>
      <c r="B147" s="5">
        <v>30</v>
      </c>
      <c r="C147" s="6">
        <v>21300</v>
      </c>
      <c r="D147" s="12">
        <f t="shared" si="2"/>
        <v>22500</v>
      </c>
      <c r="E147" s="4" t="s">
        <v>128</v>
      </c>
      <c r="F147" s="4"/>
    </row>
    <row r="148" spans="1:6" ht="11.1" customHeight="1" x14ac:dyDescent="0.2">
      <c r="A148" s="4" t="s">
        <v>154</v>
      </c>
      <c r="B148" s="5">
        <v>5</v>
      </c>
      <c r="C148" s="6">
        <v>23700</v>
      </c>
      <c r="D148" s="12">
        <f t="shared" si="2"/>
        <v>24900</v>
      </c>
      <c r="E148" s="4" t="s">
        <v>128</v>
      </c>
      <c r="F148" s="4"/>
    </row>
    <row r="149" spans="1:6" ht="11.1" customHeight="1" x14ac:dyDescent="0.2">
      <c r="A149" s="4" t="s">
        <v>155</v>
      </c>
      <c r="B149" s="5">
        <v>8</v>
      </c>
      <c r="C149" s="6">
        <v>25900</v>
      </c>
      <c r="D149" s="12">
        <f t="shared" si="2"/>
        <v>27100</v>
      </c>
      <c r="E149" s="4" t="s">
        <v>128</v>
      </c>
      <c r="F149" s="4"/>
    </row>
    <row r="150" spans="1:6" ht="11.1" customHeight="1" x14ac:dyDescent="0.2">
      <c r="A150" s="4" t="s">
        <v>156</v>
      </c>
      <c r="B150" s="5">
        <v>30</v>
      </c>
      <c r="C150" s="6">
        <v>23900</v>
      </c>
      <c r="D150" s="12">
        <f t="shared" si="2"/>
        <v>25100</v>
      </c>
      <c r="E150" s="4" t="s">
        <v>128</v>
      </c>
      <c r="F150" s="4"/>
    </row>
    <row r="151" spans="1:6" ht="11.1" customHeight="1" x14ac:dyDescent="0.2">
      <c r="A151" s="4" t="s">
        <v>157</v>
      </c>
      <c r="B151" s="5">
        <v>30</v>
      </c>
      <c r="C151" s="6">
        <v>25170</v>
      </c>
      <c r="D151" s="12">
        <f t="shared" si="2"/>
        <v>26370</v>
      </c>
      <c r="E151" s="4" t="s">
        <v>128</v>
      </c>
      <c r="F151" s="4"/>
    </row>
    <row r="152" spans="1:6" ht="11.1" customHeight="1" x14ac:dyDescent="0.2">
      <c r="A152" s="4" t="s">
        <v>158</v>
      </c>
      <c r="B152" s="5">
        <v>30</v>
      </c>
      <c r="C152" s="6">
        <v>21900</v>
      </c>
      <c r="D152" s="12">
        <f t="shared" si="2"/>
        <v>23100</v>
      </c>
      <c r="E152" s="4" t="s">
        <v>128</v>
      </c>
      <c r="F152" s="4"/>
    </row>
    <row r="153" spans="1:6" ht="11.1" customHeight="1" x14ac:dyDescent="0.2">
      <c r="A153" s="4" t="s">
        <v>159</v>
      </c>
      <c r="B153" s="5">
        <v>30</v>
      </c>
      <c r="C153" s="6">
        <v>21500</v>
      </c>
      <c r="D153" s="12">
        <f t="shared" si="2"/>
        <v>22700</v>
      </c>
      <c r="E153" s="4" t="s">
        <v>128</v>
      </c>
      <c r="F153" s="4"/>
    </row>
    <row r="154" spans="1:6" ht="11.1" customHeight="1" x14ac:dyDescent="0.2">
      <c r="A154" s="4" t="s">
        <v>160</v>
      </c>
      <c r="B154" s="5">
        <v>19</v>
      </c>
      <c r="C154" s="6">
        <v>22500</v>
      </c>
      <c r="D154" s="12">
        <f t="shared" si="2"/>
        <v>23700</v>
      </c>
      <c r="E154" s="4" t="s">
        <v>128</v>
      </c>
      <c r="F154" s="4"/>
    </row>
    <row r="155" spans="1:6" ht="11.1" customHeight="1" x14ac:dyDescent="0.2">
      <c r="A155" s="4" t="s">
        <v>161</v>
      </c>
      <c r="B155" s="5">
        <v>1</v>
      </c>
      <c r="C155" s="6">
        <v>195000</v>
      </c>
      <c r="D155" s="12">
        <f t="shared" si="2"/>
        <v>196200</v>
      </c>
      <c r="E155" s="4" t="s">
        <v>128</v>
      </c>
      <c r="F155" s="4"/>
    </row>
    <row r="156" spans="1:6" ht="11.1" customHeight="1" x14ac:dyDescent="0.2">
      <c r="A156" s="4" t="s">
        <v>162</v>
      </c>
      <c r="B156" s="5">
        <v>30</v>
      </c>
      <c r="C156" s="6">
        <v>18600</v>
      </c>
      <c r="D156" s="12">
        <f t="shared" si="2"/>
        <v>19800</v>
      </c>
      <c r="E156" s="4" t="s">
        <v>128</v>
      </c>
      <c r="F156" s="4"/>
    </row>
    <row r="157" spans="1:6" ht="11.1" customHeight="1" x14ac:dyDescent="0.2">
      <c r="A157" s="4" t="s">
        <v>163</v>
      </c>
      <c r="B157" s="5">
        <v>30</v>
      </c>
      <c r="C157" s="6">
        <v>23600</v>
      </c>
      <c r="D157" s="12">
        <f t="shared" si="2"/>
        <v>24800</v>
      </c>
      <c r="E157" s="4" t="s">
        <v>128</v>
      </c>
      <c r="F157" s="4"/>
    </row>
    <row r="158" spans="1:6" ht="11.1" customHeight="1" x14ac:dyDescent="0.2">
      <c r="A158" s="4" t="s">
        <v>164</v>
      </c>
      <c r="B158" s="5">
        <v>4</v>
      </c>
      <c r="C158" s="6">
        <v>16720</v>
      </c>
      <c r="D158" s="12">
        <f t="shared" si="2"/>
        <v>17920</v>
      </c>
      <c r="E158" s="4" t="s">
        <v>128</v>
      </c>
      <c r="F158" s="4"/>
    </row>
    <row r="159" spans="1:6" ht="11.1" customHeight="1" x14ac:dyDescent="0.2">
      <c r="A159" s="4" t="s">
        <v>165</v>
      </c>
      <c r="B159" s="5">
        <v>1</v>
      </c>
      <c r="C159" s="6">
        <v>150000</v>
      </c>
      <c r="D159" s="12">
        <f t="shared" si="2"/>
        <v>151200</v>
      </c>
      <c r="E159" s="4" t="s">
        <v>128</v>
      </c>
      <c r="F159" s="4"/>
    </row>
    <row r="160" spans="1:6" ht="11.1" customHeight="1" x14ac:dyDescent="0.2">
      <c r="A160" s="4" t="s">
        <v>166</v>
      </c>
      <c r="B160" s="5">
        <v>2</v>
      </c>
      <c r="C160" s="6">
        <v>14800</v>
      </c>
      <c r="D160" s="12">
        <f t="shared" si="2"/>
        <v>16000</v>
      </c>
      <c r="E160" s="4" t="s">
        <v>128</v>
      </c>
      <c r="F160" s="4"/>
    </row>
    <row r="161" spans="1:6" ht="11.1" customHeight="1" x14ac:dyDescent="0.2">
      <c r="A161" s="4" t="s">
        <v>167</v>
      </c>
      <c r="B161" s="5">
        <v>25</v>
      </c>
      <c r="C161" s="6">
        <v>15500</v>
      </c>
      <c r="D161" s="12">
        <f t="shared" si="2"/>
        <v>16700</v>
      </c>
      <c r="E161" s="4" t="s">
        <v>128</v>
      </c>
      <c r="F161" s="4"/>
    </row>
    <row r="162" spans="1:6" ht="11.1" customHeight="1" x14ac:dyDescent="0.2">
      <c r="A162" s="4" t="s">
        <v>168</v>
      </c>
      <c r="B162" s="5">
        <v>28</v>
      </c>
      <c r="C162" s="6">
        <v>13900</v>
      </c>
      <c r="D162" s="12">
        <f t="shared" si="2"/>
        <v>15100</v>
      </c>
      <c r="E162" s="4" t="s">
        <v>128</v>
      </c>
      <c r="F162" s="4"/>
    </row>
    <row r="163" spans="1:6" ht="11.1" customHeight="1" x14ac:dyDescent="0.2">
      <c r="A163" s="4" t="s">
        <v>169</v>
      </c>
      <c r="B163" s="5">
        <v>1</v>
      </c>
      <c r="C163" s="6">
        <v>240000</v>
      </c>
      <c r="D163" s="12">
        <f t="shared" si="2"/>
        <v>241200</v>
      </c>
      <c r="E163" s="4" t="s">
        <v>128</v>
      </c>
      <c r="F163" s="4"/>
    </row>
    <row r="164" spans="1:6" ht="11.1" customHeight="1" x14ac:dyDescent="0.2">
      <c r="A164" s="4" t="s">
        <v>170</v>
      </c>
      <c r="B164" s="5">
        <v>30</v>
      </c>
      <c r="C164" s="6">
        <v>16900</v>
      </c>
      <c r="D164" s="12">
        <f t="shared" si="2"/>
        <v>18100</v>
      </c>
      <c r="E164" s="4" t="s">
        <v>128</v>
      </c>
      <c r="F164" s="4"/>
    </row>
    <row r="165" spans="1:6" ht="11.1" customHeight="1" x14ac:dyDescent="0.2">
      <c r="A165" s="4" t="s">
        <v>171</v>
      </c>
      <c r="B165" s="5">
        <v>8</v>
      </c>
      <c r="C165" s="6">
        <v>16900</v>
      </c>
      <c r="D165" s="12">
        <f t="shared" si="2"/>
        <v>18100</v>
      </c>
      <c r="E165" s="4" t="s">
        <v>128</v>
      </c>
      <c r="F165" s="4"/>
    </row>
    <row r="166" spans="1:6" ht="11.1" customHeight="1" x14ac:dyDescent="0.2">
      <c r="A166" s="4" t="s">
        <v>172</v>
      </c>
      <c r="B166" s="5">
        <v>1</v>
      </c>
      <c r="C166" s="6">
        <v>70000</v>
      </c>
      <c r="D166" s="12">
        <f t="shared" si="2"/>
        <v>71200</v>
      </c>
      <c r="E166" s="4" t="s">
        <v>128</v>
      </c>
      <c r="F166" s="4"/>
    </row>
    <row r="167" spans="1:6" ht="11.1" customHeight="1" x14ac:dyDescent="0.2">
      <c r="A167" s="4" t="s">
        <v>173</v>
      </c>
      <c r="B167" s="5">
        <v>30</v>
      </c>
      <c r="C167" s="6">
        <v>67500</v>
      </c>
      <c r="D167" s="12">
        <f t="shared" si="2"/>
        <v>68700</v>
      </c>
      <c r="E167" s="4" t="s">
        <v>128</v>
      </c>
      <c r="F167" s="4"/>
    </row>
    <row r="168" spans="1:6" ht="11.1" customHeight="1" x14ac:dyDescent="0.2">
      <c r="A168" s="4" t="s">
        <v>174</v>
      </c>
      <c r="B168" s="5">
        <v>30</v>
      </c>
      <c r="C168" s="6">
        <v>38300</v>
      </c>
      <c r="D168" s="12">
        <f t="shared" si="2"/>
        <v>39500</v>
      </c>
      <c r="E168" s="4" t="s">
        <v>128</v>
      </c>
      <c r="F168" s="4"/>
    </row>
    <row r="169" spans="1:6" ht="11.1" customHeight="1" x14ac:dyDescent="0.2">
      <c r="A169" s="4" t="s">
        <v>175</v>
      </c>
      <c r="B169" s="5">
        <v>8</v>
      </c>
      <c r="C169" s="6">
        <v>23500</v>
      </c>
      <c r="D169" s="12">
        <f t="shared" si="2"/>
        <v>24700</v>
      </c>
      <c r="E169" s="4" t="s">
        <v>128</v>
      </c>
      <c r="F169" s="4"/>
    </row>
    <row r="170" spans="1:6" ht="11.1" customHeight="1" x14ac:dyDescent="0.2">
      <c r="A170" s="3" t="s">
        <v>176</v>
      </c>
      <c r="B170" s="3"/>
      <c r="C170" s="3"/>
      <c r="D170" s="13"/>
      <c r="E170" s="3"/>
      <c r="F170" s="3"/>
    </row>
    <row r="171" spans="1:6" ht="11.1" customHeight="1" x14ac:dyDescent="0.2">
      <c r="A171" s="4" t="s">
        <v>177</v>
      </c>
      <c r="B171" s="5">
        <v>2</v>
      </c>
      <c r="C171" s="6">
        <v>19200</v>
      </c>
      <c r="D171" s="12">
        <f t="shared" si="2"/>
        <v>20400</v>
      </c>
      <c r="E171" s="4" t="s">
        <v>176</v>
      </c>
      <c r="F171" s="4"/>
    </row>
    <row r="172" spans="1:6" ht="11.1" customHeight="1" x14ac:dyDescent="0.2">
      <c r="A172" s="4" t="s">
        <v>178</v>
      </c>
      <c r="B172" s="5">
        <v>30</v>
      </c>
      <c r="C172" s="6">
        <v>11100</v>
      </c>
      <c r="D172" s="12">
        <f t="shared" si="2"/>
        <v>12300</v>
      </c>
      <c r="E172" s="4" t="s">
        <v>176</v>
      </c>
      <c r="F172" s="4"/>
    </row>
    <row r="173" spans="1:6" ht="11.1" customHeight="1" x14ac:dyDescent="0.2">
      <c r="A173" s="4" t="s">
        <v>179</v>
      </c>
      <c r="B173" s="5">
        <v>30</v>
      </c>
      <c r="C173" s="6">
        <v>21900</v>
      </c>
      <c r="D173" s="12">
        <f t="shared" si="2"/>
        <v>23100</v>
      </c>
      <c r="E173" s="4" t="s">
        <v>176</v>
      </c>
      <c r="F173" s="4"/>
    </row>
    <row r="174" spans="1:6" ht="11.1" customHeight="1" x14ac:dyDescent="0.2">
      <c r="A174" s="4" t="s">
        <v>180</v>
      </c>
      <c r="B174" s="5">
        <v>30</v>
      </c>
      <c r="C174" s="6">
        <v>20500</v>
      </c>
      <c r="D174" s="12">
        <f t="shared" si="2"/>
        <v>21700</v>
      </c>
      <c r="E174" s="4" t="s">
        <v>176</v>
      </c>
      <c r="F174" s="4"/>
    </row>
    <row r="175" spans="1:6" ht="11.1" customHeight="1" x14ac:dyDescent="0.2">
      <c r="A175" s="4" t="s">
        <v>181</v>
      </c>
      <c r="B175" s="5">
        <v>1</v>
      </c>
      <c r="C175" s="6">
        <v>19200</v>
      </c>
      <c r="D175" s="12">
        <f t="shared" si="2"/>
        <v>20400</v>
      </c>
      <c r="E175" s="4" t="s">
        <v>176</v>
      </c>
      <c r="F175" s="4"/>
    </row>
    <row r="176" spans="1:6" ht="11.1" customHeight="1" x14ac:dyDescent="0.2">
      <c r="A176" s="4" t="s">
        <v>182</v>
      </c>
      <c r="B176" s="5">
        <v>26</v>
      </c>
      <c r="C176" s="6">
        <v>26100</v>
      </c>
      <c r="D176" s="12">
        <f t="shared" si="2"/>
        <v>27300</v>
      </c>
      <c r="E176" s="4" t="s">
        <v>176</v>
      </c>
      <c r="F176" s="4"/>
    </row>
    <row r="177" spans="1:6" ht="11.1" customHeight="1" x14ac:dyDescent="0.2">
      <c r="A177" s="4" t="s">
        <v>183</v>
      </c>
      <c r="B177" s="5">
        <v>13</v>
      </c>
      <c r="C177" s="6">
        <v>26200</v>
      </c>
      <c r="D177" s="12">
        <f t="shared" si="2"/>
        <v>27400</v>
      </c>
      <c r="E177" s="4" t="s">
        <v>176</v>
      </c>
      <c r="F177" s="4"/>
    </row>
    <row r="178" spans="1:6" ht="11.1" customHeight="1" x14ac:dyDescent="0.2">
      <c r="A178" s="4" t="s">
        <v>184</v>
      </c>
      <c r="B178" s="5">
        <v>30</v>
      </c>
      <c r="C178" s="6">
        <v>18900</v>
      </c>
      <c r="D178" s="12">
        <f t="shared" si="2"/>
        <v>20100</v>
      </c>
      <c r="E178" s="4" t="s">
        <v>176</v>
      </c>
      <c r="F178" s="4"/>
    </row>
    <row r="179" spans="1:6" ht="11.1" customHeight="1" x14ac:dyDescent="0.2">
      <c r="A179" s="4" t="s">
        <v>185</v>
      </c>
      <c r="B179" s="5">
        <v>30</v>
      </c>
      <c r="C179" s="6">
        <v>18400</v>
      </c>
      <c r="D179" s="12">
        <f t="shared" si="2"/>
        <v>19600</v>
      </c>
      <c r="E179" s="4" t="s">
        <v>176</v>
      </c>
      <c r="F179" s="4"/>
    </row>
    <row r="180" spans="1:6" ht="11.1" customHeight="1" x14ac:dyDescent="0.2">
      <c r="A180" s="4" t="s">
        <v>186</v>
      </c>
      <c r="B180" s="5">
        <v>30</v>
      </c>
      <c r="C180" s="6">
        <v>17500</v>
      </c>
      <c r="D180" s="12">
        <f t="shared" si="2"/>
        <v>18700</v>
      </c>
      <c r="E180" s="4" t="s">
        <v>176</v>
      </c>
      <c r="F180" s="4"/>
    </row>
    <row r="181" spans="1:6" ht="11.1" customHeight="1" x14ac:dyDescent="0.2">
      <c r="A181" s="4" t="s">
        <v>187</v>
      </c>
      <c r="B181" s="5">
        <v>3</v>
      </c>
      <c r="C181" s="6">
        <v>23400</v>
      </c>
      <c r="D181" s="12">
        <f t="shared" si="2"/>
        <v>24600</v>
      </c>
      <c r="E181" s="4" t="s">
        <v>176</v>
      </c>
      <c r="F181" s="4"/>
    </row>
    <row r="182" spans="1:6" ht="11.1" customHeight="1" x14ac:dyDescent="0.2">
      <c r="A182" s="3" t="s">
        <v>188</v>
      </c>
      <c r="B182" s="3"/>
      <c r="C182" s="3"/>
      <c r="D182" s="13"/>
      <c r="E182" s="3"/>
      <c r="F182" s="3"/>
    </row>
    <row r="183" spans="1:6" ht="11.1" customHeight="1" x14ac:dyDescent="0.2">
      <c r="A183" s="4" t="s">
        <v>189</v>
      </c>
      <c r="B183" s="5">
        <v>2</v>
      </c>
      <c r="C183" s="6">
        <v>2200</v>
      </c>
      <c r="D183" s="12">
        <f t="shared" si="2"/>
        <v>3400</v>
      </c>
      <c r="E183" s="4" t="s">
        <v>188</v>
      </c>
      <c r="F183" s="4" t="s">
        <v>190</v>
      </c>
    </row>
    <row r="184" spans="1:6" ht="11.1" customHeight="1" x14ac:dyDescent="0.2">
      <c r="A184" s="3" t="s">
        <v>191</v>
      </c>
      <c r="B184" s="3"/>
      <c r="C184" s="3"/>
      <c r="D184" s="13"/>
      <c r="E184" s="3"/>
      <c r="F184" s="3"/>
    </row>
    <row r="185" spans="1:6" ht="11.1" customHeight="1" x14ac:dyDescent="0.2">
      <c r="A185" s="4" t="s">
        <v>192</v>
      </c>
      <c r="B185" s="5">
        <v>9</v>
      </c>
      <c r="C185" s="6">
        <v>24200</v>
      </c>
      <c r="D185" s="12">
        <f t="shared" si="2"/>
        <v>25400</v>
      </c>
      <c r="E185" s="4" t="s">
        <v>191</v>
      </c>
      <c r="F185" s="4"/>
    </row>
    <row r="186" spans="1:6" ht="11.1" customHeight="1" x14ac:dyDescent="0.2">
      <c r="A186" s="3" t="s">
        <v>193</v>
      </c>
      <c r="B186" s="3"/>
      <c r="C186" s="3"/>
      <c r="D186" s="13"/>
      <c r="E186" s="3"/>
      <c r="F186" s="3"/>
    </row>
    <row r="187" spans="1:6" ht="11.1" customHeight="1" x14ac:dyDescent="0.2">
      <c r="A187" s="4" t="s">
        <v>194</v>
      </c>
      <c r="B187" s="5">
        <v>4</v>
      </c>
      <c r="C187" s="6">
        <v>43500</v>
      </c>
      <c r="D187" s="12">
        <f t="shared" si="2"/>
        <v>44700</v>
      </c>
      <c r="E187" s="4" t="s">
        <v>193</v>
      </c>
      <c r="F187" s="4"/>
    </row>
    <row r="188" spans="1:6" ht="11.1" customHeight="1" x14ac:dyDescent="0.2">
      <c r="A188" s="4" t="s">
        <v>195</v>
      </c>
      <c r="B188" s="5">
        <v>1</v>
      </c>
      <c r="C188" s="6">
        <v>42800</v>
      </c>
      <c r="D188" s="12">
        <f t="shared" si="2"/>
        <v>44000</v>
      </c>
      <c r="E188" s="4" t="s">
        <v>193</v>
      </c>
      <c r="F188" s="4"/>
    </row>
    <row r="189" spans="1:6" ht="11.1" customHeight="1" x14ac:dyDescent="0.2">
      <c r="A189" s="4" t="s">
        <v>196</v>
      </c>
      <c r="B189" s="5">
        <v>2</v>
      </c>
      <c r="C189" s="6">
        <v>45400</v>
      </c>
      <c r="D189" s="12">
        <f t="shared" si="2"/>
        <v>46600</v>
      </c>
      <c r="E189" s="4" t="s">
        <v>193</v>
      </c>
      <c r="F189" s="4"/>
    </row>
    <row r="190" spans="1:6" ht="11.1" customHeight="1" x14ac:dyDescent="0.2">
      <c r="A190" s="3" t="s">
        <v>197</v>
      </c>
      <c r="B190" s="3"/>
      <c r="C190" s="3"/>
      <c r="D190" s="13"/>
      <c r="E190" s="3"/>
      <c r="F190" s="3"/>
    </row>
    <row r="191" spans="1:6" ht="11.1" customHeight="1" x14ac:dyDescent="0.2">
      <c r="A191" s="4" t="s">
        <v>198</v>
      </c>
      <c r="B191" s="5">
        <v>4</v>
      </c>
      <c r="C191" s="6">
        <v>3500</v>
      </c>
      <c r="D191" s="12">
        <f t="shared" ref="D191:D254" si="3">C191+1200</f>
        <v>4700</v>
      </c>
      <c r="E191" s="4" t="s">
        <v>197</v>
      </c>
      <c r="F191" s="4"/>
    </row>
    <row r="192" spans="1:6" ht="11.1" customHeight="1" x14ac:dyDescent="0.2">
      <c r="A192" s="3" t="s">
        <v>199</v>
      </c>
      <c r="B192" s="3"/>
      <c r="C192" s="3"/>
      <c r="D192" s="13"/>
      <c r="E192" s="3"/>
      <c r="F192" s="3"/>
    </row>
    <row r="193" spans="1:6" ht="11.1" customHeight="1" x14ac:dyDescent="0.2">
      <c r="A193" s="4" t="s">
        <v>200</v>
      </c>
      <c r="B193" s="5">
        <v>26</v>
      </c>
      <c r="C193" s="6">
        <v>9616</v>
      </c>
      <c r="D193" s="12">
        <f t="shared" si="3"/>
        <v>10816</v>
      </c>
      <c r="E193" s="4" t="s">
        <v>199</v>
      </c>
      <c r="F193" s="4" t="s">
        <v>201</v>
      </c>
    </row>
    <row r="194" spans="1:6" ht="11.1" customHeight="1" x14ac:dyDescent="0.2">
      <c r="A194" s="4" t="s">
        <v>202</v>
      </c>
      <c r="B194" s="5">
        <v>2</v>
      </c>
      <c r="C194" s="6">
        <v>8087</v>
      </c>
      <c r="D194" s="12">
        <f t="shared" si="3"/>
        <v>9287</v>
      </c>
      <c r="E194" s="4" t="s">
        <v>199</v>
      </c>
      <c r="F194" s="4" t="s">
        <v>203</v>
      </c>
    </row>
    <row r="195" spans="1:6" ht="11.1" customHeight="1" x14ac:dyDescent="0.2">
      <c r="A195" s="4" t="s">
        <v>204</v>
      </c>
      <c r="B195" s="5">
        <v>11</v>
      </c>
      <c r="C195" s="6">
        <v>8177</v>
      </c>
      <c r="D195" s="12">
        <f t="shared" si="3"/>
        <v>9377</v>
      </c>
      <c r="E195" s="4" t="s">
        <v>199</v>
      </c>
      <c r="F195" s="4" t="s">
        <v>205</v>
      </c>
    </row>
    <row r="196" spans="1:6" ht="11.1" customHeight="1" x14ac:dyDescent="0.2">
      <c r="A196" s="4" t="s">
        <v>206</v>
      </c>
      <c r="B196" s="5">
        <v>16</v>
      </c>
      <c r="C196" s="6">
        <v>5917</v>
      </c>
      <c r="D196" s="12">
        <f t="shared" si="3"/>
        <v>7117</v>
      </c>
      <c r="E196" s="4" t="s">
        <v>199</v>
      </c>
      <c r="F196" s="4" t="s">
        <v>207</v>
      </c>
    </row>
    <row r="197" spans="1:6" ht="11.1" customHeight="1" x14ac:dyDescent="0.2">
      <c r="A197" s="4" t="s">
        <v>208</v>
      </c>
      <c r="B197" s="5">
        <v>21</v>
      </c>
      <c r="C197" s="6">
        <v>6854</v>
      </c>
      <c r="D197" s="12">
        <f t="shared" si="3"/>
        <v>8054</v>
      </c>
      <c r="E197" s="4" t="s">
        <v>199</v>
      </c>
      <c r="F197" s="9">
        <v>120</v>
      </c>
    </row>
    <row r="198" spans="1:6" ht="11.1" customHeight="1" x14ac:dyDescent="0.2">
      <c r="A198" s="4" t="s">
        <v>209</v>
      </c>
      <c r="B198" s="5">
        <v>30</v>
      </c>
      <c r="C198" s="6">
        <v>5650</v>
      </c>
      <c r="D198" s="12">
        <f t="shared" si="3"/>
        <v>6850</v>
      </c>
      <c r="E198" s="4" t="s">
        <v>199</v>
      </c>
      <c r="F198" s="9">
        <v>118</v>
      </c>
    </row>
    <row r="199" spans="1:6" ht="11.1" customHeight="1" x14ac:dyDescent="0.2">
      <c r="A199" s="4" t="s">
        <v>210</v>
      </c>
      <c r="B199" s="5">
        <v>21</v>
      </c>
      <c r="C199" s="6">
        <v>5670</v>
      </c>
      <c r="D199" s="12">
        <f t="shared" si="3"/>
        <v>6870</v>
      </c>
      <c r="E199" s="4" t="s">
        <v>199</v>
      </c>
      <c r="F199" s="4" t="s">
        <v>211</v>
      </c>
    </row>
    <row r="200" spans="1:6" ht="11.1" customHeight="1" x14ac:dyDescent="0.2">
      <c r="A200" s="4" t="s">
        <v>212</v>
      </c>
      <c r="B200" s="5">
        <v>23</v>
      </c>
      <c r="C200" s="6">
        <v>8301</v>
      </c>
      <c r="D200" s="12">
        <f t="shared" si="3"/>
        <v>9501</v>
      </c>
      <c r="E200" s="4" t="s">
        <v>199</v>
      </c>
      <c r="F200" s="4" t="s">
        <v>213</v>
      </c>
    </row>
    <row r="201" spans="1:6" ht="11.1" customHeight="1" x14ac:dyDescent="0.2">
      <c r="A201" s="4" t="s">
        <v>214</v>
      </c>
      <c r="B201" s="5">
        <v>20</v>
      </c>
      <c r="C201" s="6">
        <v>5617</v>
      </c>
      <c r="D201" s="12">
        <f t="shared" si="3"/>
        <v>6817</v>
      </c>
      <c r="E201" s="4" t="s">
        <v>199</v>
      </c>
      <c r="F201" s="9">
        <v>129</v>
      </c>
    </row>
    <row r="202" spans="1:6" ht="11.1" customHeight="1" x14ac:dyDescent="0.2">
      <c r="A202" s="4" t="s">
        <v>215</v>
      </c>
      <c r="B202" s="5">
        <v>30</v>
      </c>
      <c r="C202" s="6">
        <v>4068</v>
      </c>
      <c r="D202" s="12">
        <f t="shared" si="3"/>
        <v>5268</v>
      </c>
      <c r="E202" s="4" t="s">
        <v>199</v>
      </c>
      <c r="F202" s="4" t="s">
        <v>216</v>
      </c>
    </row>
    <row r="203" spans="1:6" ht="11.1" customHeight="1" x14ac:dyDescent="0.2">
      <c r="A203" s="4" t="s">
        <v>217</v>
      </c>
      <c r="B203" s="5">
        <v>30</v>
      </c>
      <c r="C203" s="6">
        <v>4109</v>
      </c>
      <c r="D203" s="12">
        <f t="shared" si="3"/>
        <v>5309</v>
      </c>
      <c r="E203" s="4" t="s">
        <v>199</v>
      </c>
      <c r="F203" s="4" t="s">
        <v>218</v>
      </c>
    </row>
    <row r="204" spans="1:6" ht="11.1" customHeight="1" x14ac:dyDescent="0.2">
      <c r="A204" s="4" t="s">
        <v>219</v>
      </c>
      <c r="B204" s="5">
        <v>4</v>
      </c>
      <c r="C204" s="6">
        <v>46882</v>
      </c>
      <c r="D204" s="12">
        <f t="shared" si="3"/>
        <v>48082</v>
      </c>
      <c r="E204" s="4" t="s">
        <v>199</v>
      </c>
      <c r="F204" s="4" t="s">
        <v>220</v>
      </c>
    </row>
    <row r="205" spans="1:6" ht="11.1" customHeight="1" x14ac:dyDescent="0.2">
      <c r="A205" s="4" t="s">
        <v>221</v>
      </c>
      <c r="B205" s="5">
        <v>6</v>
      </c>
      <c r="C205" s="6">
        <v>70526</v>
      </c>
      <c r="D205" s="12">
        <f t="shared" si="3"/>
        <v>71726</v>
      </c>
      <c r="E205" s="4" t="s">
        <v>199</v>
      </c>
      <c r="F205" s="4" t="s">
        <v>222</v>
      </c>
    </row>
    <row r="206" spans="1:6" ht="11.1" customHeight="1" x14ac:dyDescent="0.2">
      <c r="A206" s="4" t="s">
        <v>223</v>
      </c>
      <c r="B206" s="5">
        <v>26</v>
      </c>
      <c r="C206" s="6">
        <v>30385</v>
      </c>
      <c r="D206" s="12">
        <f t="shared" si="3"/>
        <v>31585</v>
      </c>
      <c r="E206" s="4" t="s">
        <v>199</v>
      </c>
      <c r="F206" s="4" t="s">
        <v>224</v>
      </c>
    </row>
    <row r="207" spans="1:6" ht="11.1" customHeight="1" x14ac:dyDescent="0.2">
      <c r="A207" s="4" t="s">
        <v>225</v>
      </c>
      <c r="B207" s="5">
        <v>1</v>
      </c>
      <c r="C207" s="6">
        <v>16179</v>
      </c>
      <c r="D207" s="12">
        <f t="shared" si="3"/>
        <v>17379</v>
      </c>
      <c r="E207" s="4" t="s">
        <v>199</v>
      </c>
      <c r="F207" s="4"/>
    </row>
    <row r="208" spans="1:6" ht="11.1" customHeight="1" x14ac:dyDescent="0.2">
      <c r="A208" s="4" t="s">
        <v>226</v>
      </c>
      <c r="B208" s="5">
        <v>30</v>
      </c>
      <c r="C208" s="6">
        <v>17933</v>
      </c>
      <c r="D208" s="12">
        <f t="shared" si="3"/>
        <v>19133</v>
      </c>
      <c r="E208" s="4" t="s">
        <v>199</v>
      </c>
      <c r="F208" s="4" t="s">
        <v>227</v>
      </c>
    </row>
    <row r="209" spans="1:6" ht="11.1" customHeight="1" x14ac:dyDescent="0.2">
      <c r="A209" s="4" t="s">
        <v>228</v>
      </c>
      <c r="B209" s="5">
        <v>23</v>
      </c>
      <c r="C209" s="6">
        <v>16977</v>
      </c>
      <c r="D209" s="12">
        <f t="shared" si="3"/>
        <v>18177</v>
      </c>
      <c r="E209" s="4" t="s">
        <v>199</v>
      </c>
      <c r="F209" s="4" t="s">
        <v>229</v>
      </c>
    </row>
    <row r="210" spans="1:6" ht="11.1" customHeight="1" x14ac:dyDescent="0.2">
      <c r="A210" s="4" t="s">
        <v>230</v>
      </c>
      <c r="B210" s="5">
        <v>10</v>
      </c>
      <c r="C210" s="6">
        <v>16977</v>
      </c>
      <c r="D210" s="12">
        <f t="shared" si="3"/>
        <v>18177</v>
      </c>
      <c r="E210" s="4" t="s">
        <v>199</v>
      </c>
      <c r="F210" s="4" t="s">
        <v>231</v>
      </c>
    </row>
    <row r="211" spans="1:6" ht="11.1" customHeight="1" x14ac:dyDescent="0.2">
      <c r="A211" s="4" t="s">
        <v>232</v>
      </c>
      <c r="B211" s="5">
        <v>1</v>
      </c>
      <c r="C211" s="6">
        <v>7402</v>
      </c>
      <c r="D211" s="12">
        <f t="shared" si="3"/>
        <v>8602</v>
      </c>
      <c r="E211" s="4" t="s">
        <v>199</v>
      </c>
      <c r="F211" s="4" t="s">
        <v>213</v>
      </c>
    </row>
    <row r="212" spans="1:6" ht="11.1" customHeight="1" x14ac:dyDescent="0.2">
      <c r="A212" s="3" t="s">
        <v>233</v>
      </c>
      <c r="B212" s="3"/>
      <c r="C212" s="3"/>
      <c r="D212" s="13"/>
      <c r="E212" s="3"/>
      <c r="F212" s="3"/>
    </row>
    <row r="213" spans="1:6" ht="11.1" customHeight="1" x14ac:dyDescent="0.2">
      <c r="A213" s="4" t="s">
        <v>234</v>
      </c>
      <c r="B213" s="5">
        <v>8</v>
      </c>
      <c r="C213" s="6">
        <v>27515</v>
      </c>
      <c r="D213" s="12">
        <f t="shared" si="3"/>
        <v>28715</v>
      </c>
      <c r="E213" s="4" t="s">
        <v>233</v>
      </c>
      <c r="F213" s="7">
        <v>4430011</v>
      </c>
    </row>
    <row r="214" spans="1:6" ht="11.1" customHeight="1" x14ac:dyDescent="0.2">
      <c r="A214" s="4" t="s">
        <v>235</v>
      </c>
      <c r="B214" s="5">
        <v>30</v>
      </c>
      <c r="C214" s="6">
        <v>21980</v>
      </c>
      <c r="D214" s="12">
        <f t="shared" si="3"/>
        <v>23180</v>
      </c>
      <c r="E214" s="4" t="s">
        <v>233</v>
      </c>
      <c r="F214" s="7">
        <v>4430001</v>
      </c>
    </row>
    <row r="215" spans="1:6" ht="11.1" customHeight="1" x14ac:dyDescent="0.2">
      <c r="A215" s="4" t="s">
        <v>236</v>
      </c>
      <c r="B215" s="5">
        <v>24</v>
      </c>
      <c r="C215" s="6">
        <v>19420</v>
      </c>
      <c r="D215" s="12">
        <f t="shared" si="3"/>
        <v>20620</v>
      </c>
      <c r="E215" s="4" t="s">
        <v>233</v>
      </c>
      <c r="F215" s="7">
        <v>4430005</v>
      </c>
    </row>
    <row r="216" spans="1:6" ht="11.1" customHeight="1" x14ac:dyDescent="0.2">
      <c r="A216" s="4" t="s">
        <v>237</v>
      </c>
      <c r="B216" s="5">
        <v>20</v>
      </c>
      <c r="C216" s="6">
        <v>18950</v>
      </c>
      <c r="D216" s="12">
        <f t="shared" si="3"/>
        <v>20150</v>
      </c>
      <c r="E216" s="4" t="s">
        <v>233</v>
      </c>
      <c r="F216" s="7">
        <v>4430002</v>
      </c>
    </row>
    <row r="217" spans="1:6" ht="11.1" customHeight="1" x14ac:dyDescent="0.2">
      <c r="A217" s="3" t="s">
        <v>238</v>
      </c>
      <c r="B217" s="3"/>
      <c r="C217" s="3"/>
      <c r="D217" s="13"/>
      <c r="E217" s="3"/>
      <c r="F217" s="3"/>
    </row>
    <row r="218" spans="1:6" ht="11.1" customHeight="1" x14ac:dyDescent="0.2">
      <c r="A218" s="4" t="s">
        <v>239</v>
      </c>
      <c r="B218" s="5">
        <v>2</v>
      </c>
      <c r="C218" s="6">
        <v>32500</v>
      </c>
      <c r="D218" s="12">
        <f t="shared" si="3"/>
        <v>33700</v>
      </c>
      <c r="E218" s="4" t="s">
        <v>238</v>
      </c>
      <c r="F218" s="7">
        <v>573243</v>
      </c>
    </row>
    <row r="219" spans="1:6" ht="11.1" customHeight="1" x14ac:dyDescent="0.2">
      <c r="A219" s="4" t="s">
        <v>240</v>
      </c>
      <c r="B219" s="5">
        <v>3</v>
      </c>
      <c r="C219" s="6">
        <v>38500</v>
      </c>
      <c r="D219" s="12">
        <f t="shared" si="3"/>
        <v>39700</v>
      </c>
      <c r="E219" s="4" t="s">
        <v>238</v>
      </c>
      <c r="F219" s="7">
        <v>570671</v>
      </c>
    </row>
    <row r="220" spans="1:6" ht="11.1" customHeight="1" x14ac:dyDescent="0.2">
      <c r="A220" s="4" t="s">
        <v>241</v>
      </c>
      <c r="B220" s="5">
        <v>1</v>
      </c>
      <c r="C220" s="6">
        <v>38500</v>
      </c>
      <c r="D220" s="12">
        <f t="shared" si="3"/>
        <v>39700</v>
      </c>
      <c r="E220" s="4" t="s">
        <v>238</v>
      </c>
      <c r="F220" s="7">
        <v>570268</v>
      </c>
    </row>
    <row r="221" spans="1:6" ht="11.1" customHeight="1" x14ac:dyDescent="0.2">
      <c r="A221" s="4" t="s">
        <v>242</v>
      </c>
      <c r="B221" s="5">
        <v>1</v>
      </c>
      <c r="C221" s="6">
        <v>28000</v>
      </c>
      <c r="D221" s="12">
        <f t="shared" si="3"/>
        <v>29200</v>
      </c>
      <c r="E221" s="4" t="s">
        <v>238</v>
      </c>
      <c r="F221" s="7">
        <v>570269</v>
      </c>
    </row>
    <row r="222" spans="1:6" ht="11.1" customHeight="1" x14ac:dyDescent="0.2">
      <c r="A222" s="4" t="s">
        <v>243</v>
      </c>
      <c r="B222" s="5">
        <v>1</v>
      </c>
      <c r="C222" s="6">
        <v>26500</v>
      </c>
      <c r="D222" s="12">
        <f t="shared" si="3"/>
        <v>27700</v>
      </c>
      <c r="E222" s="4" t="s">
        <v>238</v>
      </c>
      <c r="F222" s="7">
        <v>578983</v>
      </c>
    </row>
    <row r="223" spans="1:6" ht="11.1" customHeight="1" x14ac:dyDescent="0.2">
      <c r="A223" s="3" t="s">
        <v>244</v>
      </c>
      <c r="B223" s="3"/>
      <c r="C223" s="3"/>
      <c r="D223" s="13"/>
      <c r="E223" s="3"/>
      <c r="F223" s="3"/>
    </row>
    <row r="224" spans="1:6" ht="11.1" customHeight="1" x14ac:dyDescent="0.2">
      <c r="A224" s="4" t="s">
        <v>245</v>
      </c>
      <c r="B224" s="5">
        <v>4</v>
      </c>
      <c r="C224" s="6">
        <v>62000</v>
      </c>
      <c r="D224" s="12">
        <f t="shared" si="3"/>
        <v>63200</v>
      </c>
      <c r="E224" s="4" t="s">
        <v>244</v>
      </c>
      <c r="F224" s="4"/>
    </row>
    <row r="225" spans="1:6" ht="11.1" customHeight="1" x14ac:dyDescent="0.2">
      <c r="A225" s="3" t="s">
        <v>246</v>
      </c>
      <c r="B225" s="3"/>
      <c r="C225" s="3"/>
      <c r="D225" s="13"/>
      <c r="E225" s="3"/>
      <c r="F225" s="3"/>
    </row>
    <row r="226" spans="1:6" ht="11.1" customHeight="1" x14ac:dyDescent="0.2">
      <c r="A226" s="4" t="s">
        <v>247</v>
      </c>
      <c r="B226" s="5">
        <v>1</v>
      </c>
      <c r="C226" s="6">
        <v>14000</v>
      </c>
      <c r="D226" s="12">
        <f t="shared" si="3"/>
        <v>15200</v>
      </c>
      <c r="E226" s="4" t="s">
        <v>246</v>
      </c>
      <c r="F226" s="4"/>
    </row>
    <row r="227" spans="1:6" ht="11.1" customHeight="1" x14ac:dyDescent="0.2">
      <c r="A227" s="4" t="s">
        <v>248</v>
      </c>
      <c r="B227" s="5">
        <v>1</v>
      </c>
      <c r="C227" s="6">
        <v>35500</v>
      </c>
      <c r="D227" s="12">
        <f t="shared" si="3"/>
        <v>36700</v>
      </c>
      <c r="E227" s="4" t="s">
        <v>246</v>
      </c>
      <c r="F227" s="4"/>
    </row>
    <row r="228" spans="1:6" ht="11.1" customHeight="1" x14ac:dyDescent="0.2">
      <c r="A228" s="4" t="s">
        <v>249</v>
      </c>
      <c r="B228" s="5">
        <v>4</v>
      </c>
      <c r="C228" s="6">
        <v>25000</v>
      </c>
      <c r="D228" s="12">
        <f t="shared" si="3"/>
        <v>26200</v>
      </c>
      <c r="E228" s="4" t="s">
        <v>246</v>
      </c>
      <c r="F228" s="4"/>
    </row>
    <row r="229" spans="1:6" ht="11.1" customHeight="1" x14ac:dyDescent="0.2">
      <c r="A229" s="4" t="s">
        <v>250</v>
      </c>
      <c r="B229" s="5">
        <v>4</v>
      </c>
      <c r="C229" s="6">
        <v>9880</v>
      </c>
      <c r="D229" s="12">
        <f t="shared" si="3"/>
        <v>11080</v>
      </c>
      <c r="E229" s="4" t="s">
        <v>246</v>
      </c>
      <c r="F229" s="4"/>
    </row>
    <row r="230" spans="1:6" ht="11.1" customHeight="1" x14ac:dyDescent="0.2">
      <c r="A230" s="3" t="s">
        <v>251</v>
      </c>
      <c r="B230" s="3"/>
      <c r="C230" s="3"/>
      <c r="D230" s="13"/>
      <c r="E230" s="3"/>
      <c r="F230" s="3"/>
    </row>
    <row r="231" spans="1:6" ht="11.1" customHeight="1" x14ac:dyDescent="0.2">
      <c r="A231" s="4" t="s">
        <v>252</v>
      </c>
      <c r="B231" s="5">
        <v>30</v>
      </c>
      <c r="C231" s="6">
        <v>52900</v>
      </c>
      <c r="D231" s="12">
        <f t="shared" si="3"/>
        <v>54100</v>
      </c>
      <c r="E231" s="4" t="s">
        <v>251</v>
      </c>
      <c r="F231" s="7">
        <v>572683</v>
      </c>
    </row>
    <row r="232" spans="1:6" ht="11.1" customHeight="1" x14ac:dyDescent="0.2">
      <c r="A232" s="4" t="s">
        <v>253</v>
      </c>
      <c r="B232" s="5">
        <v>2</v>
      </c>
      <c r="C232" s="6">
        <v>55500</v>
      </c>
      <c r="D232" s="12">
        <f t="shared" si="3"/>
        <v>56700</v>
      </c>
      <c r="E232" s="4" t="s">
        <v>251</v>
      </c>
      <c r="F232" s="7">
        <v>572840</v>
      </c>
    </row>
    <row r="233" spans="1:6" ht="11.1" customHeight="1" x14ac:dyDescent="0.2">
      <c r="A233" s="4" t="s">
        <v>254</v>
      </c>
      <c r="B233" s="5">
        <v>1</v>
      </c>
      <c r="C233" s="6">
        <v>53200</v>
      </c>
      <c r="D233" s="12">
        <f t="shared" si="3"/>
        <v>54400</v>
      </c>
      <c r="E233" s="4" t="s">
        <v>251</v>
      </c>
      <c r="F233" s="7">
        <v>572721</v>
      </c>
    </row>
    <row r="234" spans="1:6" ht="11.1" customHeight="1" x14ac:dyDescent="0.2">
      <c r="A234" s="4" t="s">
        <v>255</v>
      </c>
      <c r="B234" s="5">
        <v>9</v>
      </c>
      <c r="C234" s="6">
        <v>56900</v>
      </c>
      <c r="D234" s="12">
        <f t="shared" si="3"/>
        <v>58100</v>
      </c>
      <c r="E234" s="4" t="s">
        <v>251</v>
      </c>
      <c r="F234" s="7">
        <v>572798</v>
      </c>
    </row>
    <row r="235" spans="1:6" ht="11.1" customHeight="1" x14ac:dyDescent="0.2">
      <c r="A235" s="4" t="s">
        <v>256</v>
      </c>
      <c r="B235" s="5">
        <v>3</v>
      </c>
      <c r="C235" s="6">
        <v>58500</v>
      </c>
      <c r="D235" s="12">
        <f t="shared" si="3"/>
        <v>59700</v>
      </c>
      <c r="E235" s="4" t="s">
        <v>251</v>
      </c>
      <c r="F235" s="7">
        <v>572812</v>
      </c>
    </row>
    <row r="236" spans="1:6" ht="11.1" customHeight="1" x14ac:dyDescent="0.2">
      <c r="A236" s="3" t="s">
        <v>257</v>
      </c>
      <c r="B236" s="3"/>
      <c r="C236" s="3"/>
      <c r="D236" s="13"/>
      <c r="E236" s="3"/>
      <c r="F236" s="3"/>
    </row>
    <row r="237" spans="1:6" ht="11.1" customHeight="1" x14ac:dyDescent="0.2">
      <c r="A237" s="4" t="s">
        <v>258</v>
      </c>
      <c r="B237" s="5">
        <v>1</v>
      </c>
      <c r="C237" s="6">
        <v>3500</v>
      </c>
      <c r="D237" s="12">
        <f t="shared" si="3"/>
        <v>4700</v>
      </c>
      <c r="E237" s="4" t="s">
        <v>257</v>
      </c>
      <c r="F237" s="4"/>
    </row>
    <row r="238" spans="1:6" ht="11.1" customHeight="1" x14ac:dyDescent="0.2">
      <c r="A238" s="4" t="s">
        <v>259</v>
      </c>
      <c r="B238" s="5">
        <v>1</v>
      </c>
      <c r="C238" s="6">
        <v>3000</v>
      </c>
      <c r="D238" s="12">
        <f t="shared" si="3"/>
        <v>4200</v>
      </c>
      <c r="E238" s="4" t="s">
        <v>257</v>
      </c>
      <c r="F238" s="4"/>
    </row>
    <row r="239" spans="1:6" ht="11.1" customHeight="1" x14ac:dyDescent="0.2">
      <c r="A239" s="3" t="s">
        <v>260</v>
      </c>
      <c r="B239" s="3"/>
      <c r="C239" s="3"/>
      <c r="D239" s="13"/>
      <c r="E239" s="3"/>
      <c r="F239" s="3"/>
    </row>
    <row r="240" spans="1:6" ht="11.1" customHeight="1" x14ac:dyDescent="0.2">
      <c r="A240" s="4" t="s">
        <v>261</v>
      </c>
      <c r="B240" s="5">
        <v>4</v>
      </c>
      <c r="C240" s="6">
        <v>18250</v>
      </c>
      <c r="D240" s="12">
        <f t="shared" si="3"/>
        <v>19450</v>
      </c>
      <c r="E240" s="4" t="s">
        <v>260</v>
      </c>
      <c r="F240" s="4"/>
    </row>
    <row r="241" spans="1:6" ht="11.1" customHeight="1" x14ac:dyDescent="0.2">
      <c r="A241" s="4" t="s">
        <v>262</v>
      </c>
      <c r="B241" s="5">
        <v>13</v>
      </c>
      <c r="C241" s="6">
        <v>17900</v>
      </c>
      <c r="D241" s="12">
        <f t="shared" si="3"/>
        <v>19100</v>
      </c>
      <c r="E241" s="4" t="s">
        <v>260</v>
      </c>
      <c r="F241" s="7">
        <v>3002656</v>
      </c>
    </row>
    <row r="242" spans="1:6" ht="11.1" customHeight="1" x14ac:dyDescent="0.2">
      <c r="A242" s="4" t="s">
        <v>263</v>
      </c>
      <c r="B242" s="5">
        <v>28</v>
      </c>
      <c r="C242" s="6">
        <v>47900</v>
      </c>
      <c r="D242" s="12">
        <f t="shared" si="3"/>
        <v>49100</v>
      </c>
      <c r="E242" s="4" t="s">
        <v>260</v>
      </c>
      <c r="F242" s="7">
        <v>3004000</v>
      </c>
    </row>
    <row r="243" spans="1:6" ht="11.1" customHeight="1" x14ac:dyDescent="0.2">
      <c r="A243" s="4" t="s">
        <v>264</v>
      </c>
      <c r="B243" s="5">
        <v>30</v>
      </c>
      <c r="C243" s="6">
        <v>49500</v>
      </c>
      <c r="D243" s="12">
        <f t="shared" si="3"/>
        <v>50700</v>
      </c>
      <c r="E243" s="4" t="s">
        <v>260</v>
      </c>
      <c r="F243" s="7">
        <v>3002674</v>
      </c>
    </row>
    <row r="244" spans="1:6" ht="11.1" customHeight="1" x14ac:dyDescent="0.2">
      <c r="A244" s="4" t="s">
        <v>265</v>
      </c>
      <c r="B244" s="5">
        <v>30</v>
      </c>
      <c r="C244" s="6">
        <v>43700</v>
      </c>
      <c r="D244" s="12">
        <f t="shared" si="3"/>
        <v>44900</v>
      </c>
      <c r="E244" s="4" t="s">
        <v>260</v>
      </c>
      <c r="F244" s="7">
        <v>3003887</v>
      </c>
    </row>
    <row r="245" spans="1:6" ht="11.1" customHeight="1" x14ac:dyDescent="0.2">
      <c r="A245" s="4" t="s">
        <v>266</v>
      </c>
      <c r="B245" s="5">
        <v>3</v>
      </c>
      <c r="C245" s="6">
        <v>48700</v>
      </c>
      <c r="D245" s="12">
        <f t="shared" si="3"/>
        <v>49900</v>
      </c>
      <c r="E245" s="4" t="s">
        <v>260</v>
      </c>
      <c r="F245" s="7">
        <v>3002090</v>
      </c>
    </row>
    <row r="246" spans="1:6" ht="11.1" customHeight="1" x14ac:dyDescent="0.2">
      <c r="A246" s="4" t="s">
        <v>267</v>
      </c>
      <c r="B246" s="5">
        <v>1</v>
      </c>
      <c r="C246" s="6">
        <v>44500</v>
      </c>
      <c r="D246" s="12">
        <f t="shared" si="3"/>
        <v>45700</v>
      </c>
      <c r="E246" s="4" t="s">
        <v>260</v>
      </c>
      <c r="F246" s="7">
        <v>3002332</v>
      </c>
    </row>
    <row r="247" spans="1:6" ht="11.1" customHeight="1" x14ac:dyDescent="0.2">
      <c r="A247" s="4" t="s">
        <v>268</v>
      </c>
      <c r="B247" s="5">
        <v>3</v>
      </c>
      <c r="C247" s="6">
        <v>41900</v>
      </c>
      <c r="D247" s="12">
        <f t="shared" si="3"/>
        <v>43100</v>
      </c>
      <c r="E247" s="4" t="s">
        <v>260</v>
      </c>
      <c r="F247" s="7">
        <v>3002331</v>
      </c>
    </row>
    <row r="248" spans="1:6" ht="11.1" customHeight="1" x14ac:dyDescent="0.2">
      <c r="A248" s="4" t="s">
        <v>269</v>
      </c>
      <c r="B248" s="5">
        <v>3</v>
      </c>
      <c r="C248" s="6">
        <v>43500</v>
      </c>
      <c r="D248" s="12">
        <f t="shared" si="3"/>
        <v>44700</v>
      </c>
      <c r="E248" s="4" t="s">
        <v>260</v>
      </c>
      <c r="F248" s="7">
        <v>3002594</v>
      </c>
    </row>
    <row r="249" spans="1:6" ht="11.1" customHeight="1" x14ac:dyDescent="0.2">
      <c r="A249" s="4" t="s">
        <v>270</v>
      </c>
      <c r="B249" s="5">
        <v>10</v>
      </c>
      <c r="C249" s="6">
        <v>26900</v>
      </c>
      <c r="D249" s="12">
        <f t="shared" si="3"/>
        <v>28100</v>
      </c>
      <c r="E249" s="4" t="s">
        <v>260</v>
      </c>
      <c r="F249" s="7">
        <v>3003903</v>
      </c>
    </row>
    <row r="250" spans="1:6" ht="11.1" customHeight="1" x14ac:dyDescent="0.2">
      <c r="A250" s="4" t="s">
        <v>271</v>
      </c>
      <c r="B250" s="5">
        <v>6</v>
      </c>
      <c r="C250" s="6">
        <v>26900</v>
      </c>
      <c r="D250" s="12">
        <f t="shared" si="3"/>
        <v>28100</v>
      </c>
      <c r="E250" s="4" t="s">
        <v>260</v>
      </c>
      <c r="F250" s="7">
        <v>3002624</v>
      </c>
    </row>
    <row r="251" spans="1:6" ht="11.1" customHeight="1" x14ac:dyDescent="0.2">
      <c r="A251" s="4" t="s">
        <v>272</v>
      </c>
      <c r="B251" s="5">
        <v>16</v>
      </c>
      <c r="C251" s="6">
        <v>22900</v>
      </c>
      <c r="D251" s="12">
        <f t="shared" si="3"/>
        <v>24100</v>
      </c>
      <c r="E251" s="4" t="s">
        <v>260</v>
      </c>
      <c r="F251" s="7">
        <v>3003901</v>
      </c>
    </row>
    <row r="252" spans="1:6" ht="11.1" customHeight="1" x14ac:dyDescent="0.2">
      <c r="A252" s="4" t="s">
        <v>273</v>
      </c>
      <c r="B252" s="5">
        <v>9</v>
      </c>
      <c r="C252" s="6">
        <v>23900</v>
      </c>
      <c r="D252" s="12">
        <f t="shared" si="3"/>
        <v>25100</v>
      </c>
      <c r="E252" s="4" t="s">
        <v>260</v>
      </c>
      <c r="F252" s="7">
        <v>3003271</v>
      </c>
    </row>
    <row r="253" spans="1:6" ht="11.1" customHeight="1" x14ac:dyDescent="0.2">
      <c r="A253" s="4" t="s">
        <v>274</v>
      </c>
      <c r="B253" s="5">
        <v>1</v>
      </c>
      <c r="C253" s="6">
        <v>15000</v>
      </c>
      <c r="D253" s="12">
        <f t="shared" si="3"/>
        <v>16200</v>
      </c>
      <c r="E253" s="4" t="s">
        <v>260</v>
      </c>
      <c r="F253" s="4"/>
    </row>
    <row r="254" spans="1:6" ht="11.1" customHeight="1" x14ac:dyDescent="0.2">
      <c r="A254" s="4" t="s">
        <v>275</v>
      </c>
      <c r="B254" s="5">
        <v>11</v>
      </c>
      <c r="C254" s="6">
        <v>19350</v>
      </c>
      <c r="D254" s="12">
        <f t="shared" si="3"/>
        <v>20550</v>
      </c>
      <c r="E254" s="4" t="s">
        <v>260</v>
      </c>
      <c r="F254" s="7">
        <v>3003086</v>
      </c>
    </row>
    <row r="255" spans="1:6" ht="11.1" customHeight="1" x14ac:dyDescent="0.2">
      <c r="A255" s="3" t="s">
        <v>276</v>
      </c>
      <c r="B255" s="3"/>
      <c r="C255" s="3"/>
      <c r="D255" s="13"/>
      <c r="E255" s="3"/>
      <c r="F255" s="3"/>
    </row>
    <row r="256" spans="1:6" ht="11.1" customHeight="1" x14ac:dyDescent="0.2">
      <c r="A256" s="4" t="s">
        <v>277</v>
      </c>
      <c r="B256" s="5">
        <v>1</v>
      </c>
      <c r="C256" s="6">
        <v>20200</v>
      </c>
      <c r="D256" s="12">
        <f t="shared" ref="D256:D318" si="4">C256+1200</f>
        <v>21400</v>
      </c>
      <c r="E256" s="4" t="s">
        <v>276</v>
      </c>
      <c r="F256" s="4"/>
    </row>
    <row r="257" spans="1:6" ht="11.1" customHeight="1" x14ac:dyDescent="0.2">
      <c r="A257" s="3" t="s">
        <v>278</v>
      </c>
      <c r="B257" s="3"/>
      <c r="C257" s="3"/>
      <c r="D257" s="13"/>
      <c r="E257" s="3"/>
      <c r="F257" s="3"/>
    </row>
    <row r="258" spans="1:6" ht="11.1" customHeight="1" x14ac:dyDescent="0.2">
      <c r="A258" s="4" t="s">
        <v>279</v>
      </c>
      <c r="B258" s="5">
        <v>10</v>
      </c>
      <c r="C258" s="6">
        <v>9300</v>
      </c>
      <c r="D258" s="12">
        <f t="shared" si="4"/>
        <v>10500</v>
      </c>
      <c r="E258" s="4" t="s">
        <v>278</v>
      </c>
      <c r="F258" s="4"/>
    </row>
    <row r="259" spans="1:6" ht="11.1" customHeight="1" x14ac:dyDescent="0.2">
      <c r="A259" s="4" t="s">
        <v>280</v>
      </c>
      <c r="B259" s="5">
        <v>6</v>
      </c>
      <c r="C259" s="6">
        <v>7500</v>
      </c>
      <c r="D259" s="12">
        <f t="shared" si="4"/>
        <v>8700</v>
      </c>
      <c r="E259" s="4" t="s">
        <v>278</v>
      </c>
      <c r="F259" s="4"/>
    </row>
    <row r="260" spans="1:6" ht="11.1" customHeight="1" x14ac:dyDescent="0.2">
      <c r="A260" s="4" t="s">
        <v>281</v>
      </c>
      <c r="B260" s="5">
        <v>4</v>
      </c>
      <c r="C260" s="6">
        <v>4200</v>
      </c>
      <c r="D260" s="12">
        <f t="shared" si="4"/>
        <v>5400</v>
      </c>
      <c r="E260" s="4" t="s">
        <v>278</v>
      </c>
      <c r="F260" s="4"/>
    </row>
    <row r="261" spans="1:6" ht="11.1" customHeight="1" x14ac:dyDescent="0.2">
      <c r="A261" s="4" t="s">
        <v>282</v>
      </c>
      <c r="B261" s="5">
        <v>8</v>
      </c>
      <c r="C261" s="6">
        <v>4700</v>
      </c>
      <c r="D261" s="12">
        <f t="shared" si="4"/>
        <v>5900</v>
      </c>
      <c r="E261" s="4" t="s">
        <v>278</v>
      </c>
      <c r="F261" s="4"/>
    </row>
    <row r="262" spans="1:6" ht="11.1" customHeight="1" x14ac:dyDescent="0.2">
      <c r="A262" s="4" t="s">
        <v>283</v>
      </c>
      <c r="B262" s="5">
        <v>30</v>
      </c>
      <c r="C262" s="6">
        <v>82500</v>
      </c>
      <c r="D262" s="12">
        <f t="shared" si="4"/>
        <v>83700</v>
      </c>
      <c r="E262" s="4" t="s">
        <v>278</v>
      </c>
      <c r="F262" s="4"/>
    </row>
    <row r="263" spans="1:6" ht="11.1" customHeight="1" x14ac:dyDescent="0.2">
      <c r="A263" s="4" t="s">
        <v>284</v>
      </c>
      <c r="B263" s="5">
        <v>28</v>
      </c>
      <c r="C263" s="6">
        <v>55500</v>
      </c>
      <c r="D263" s="12">
        <f t="shared" si="4"/>
        <v>56700</v>
      </c>
      <c r="E263" s="4" t="s">
        <v>278</v>
      </c>
      <c r="F263" s="4"/>
    </row>
    <row r="264" spans="1:6" ht="11.1" customHeight="1" x14ac:dyDescent="0.2">
      <c r="A264" s="4" t="s">
        <v>285</v>
      </c>
      <c r="B264" s="5">
        <v>30</v>
      </c>
      <c r="C264" s="6">
        <v>42800</v>
      </c>
      <c r="D264" s="12">
        <f t="shared" si="4"/>
        <v>44000</v>
      </c>
      <c r="E264" s="4" t="s">
        <v>278</v>
      </c>
      <c r="F264" s="4"/>
    </row>
    <row r="265" spans="1:6" ht="11.1" customHeight="1" x14ac:dyDescent="0.2">
      <c r="A265" s="4" t="s">
        <v>286</v>
      </c>
      <c r="B265" s="5">
        <v>30</v>
      </c>
      <c r="C265" s="6">
        <v>39000</v>
      </c>
      <c r="D265" s="12">
        <f t="shared" si="4"/>
        <v>40200</v>
      </c>
      <c r="E265" s="4" t="s">
        <v>278</v>
      </c>
      <c r="F265" s="9">
        <v>2620</v>
      </c>
    </row>
    <row r="266" spans="1:6" ht="11.1" customHeight="1" x14ac:dyDescent="0.2">
      <c r="A266" s="4" t="s">
        <v>287</v>
      </c>
      <c r="B266" s="5">
        <v>30</v>
      </c>
      <c r="C266" s="6">
        <v>33000</v>
      </c>
      <c r="D266" s="12">
        <f t="shared" si="4"/>
        <v>34200</v>
      </c>
      <c r="E266" s="4" t="s">
        <v>278</v>
      </c>
      <c r="F266" s="9">
        <v>2619</v>
      </c>
    </row>
    <row r="267" spans="1:6" ht="11.1" customHeight="1" x14ac:dyDescent="0.2">
      <c r="A267" s="4" t="s">
        <v>288</v>
      </c>
      <c r="B267" s="5">
        <v>30</v>
      </c>
      <c r="C267" s="6">
        <v>15500</v>
      </c>
      <c r="D267" s="12">
        <f t="shared" si="4"/>
        <v>16700</v>
      </c>
      <c r="E267" s="4" t="s">
        <v>278</v>
      </c>
      <c r="F267" s="4"/>
    </row>
    <row r="268" spans="1:6" ht="11.1" customHeight="1" x14ac:dyDescent="0.2">
      <c r="A268" s="4" t="s">
        <v>289</v>
      </c>
      <c r="B268" s="5">
        <v>30</v>
      </c>
      <c r="C268" s="6">
        <v>20900</v>
      </c>
      <c r="D268" s="12">
        <f t="shared" si="4"/>
        <v>22100</v>
      </c>
      <c r="E268" s="4" t="s">
        <v>278</v>
      </c>
      <c r="F268" s="9">
        <v>2621</v>
      </c>
    </row>
    <row r="269" spans="1:6" ht="11.1" customHeight="1" x14ac:dyDescent="0.2">
      <c r="A269" s="4" t="s">
        <v>290</v>
      </c>
      <c r="B269" s="5">
        <v>8</v>
      </c>
      <c r="C269" s="6">
        <v>17400</v>
      </c>
      <c r="D269" s="12">
        <f t="shared" si="4"/>
        <v>18600</v>
      </c>
      <c r="E269" s="4" t="s">
        <v>278</v>
      </c>
      <c r="F269" s="4"/>
    </row>
    <row r="270" spans="1:6" ht="11.1" customHeight="1" x14ac:dyDescent="0.2">
      <c r="A270" s="4" t="s">
        <v>291</v>
      </c>
      <c r="B270" s="5">
        <v>4</v>
      </c>
      <c r="C270" s="6">
        <v>12900</v>
      </c>
      <c r="D270" s="12">
        <f t="shared" si="4"/>
        <v>14100</v>
      </c>
      <c r="E270" s="4" t="s">
        <v>278</v>
      </c>
      <c r="F270" s="9">
        <v>2623</v>
      </c>
    </row>
    <row r="271" spans="1:6" ht="11.1" customHeight="1" x14ac:dyDescent="0.2">
      <c r="A271" s="4" t="s">
        <v>292</v>
      </c>
      <c r="B271" s="5">
        <v>30</v>
      </c>
      <c r="C271" s="6">
        <v>23500</v>
      </c>
      <c r="D271" s="12">
        <f t="shared" si="4"/>
        <v>24700</v>
      </c>
      <c r="E271" s="4" t="s">
        <v>278</v>
      </c>
      <c r="F271" s="10">
        <v>2622</v>
      </c>
    </row>
    <row r="272" spans="1:6" ht="11.1" customHeight="1" x14ac:dyDescent="0.2">
      <c r="A272" s="4" t="s">
        <v>293</v>
      </c>
      <c r="B272" s="5">
        <v>1</v>
      </c>
      <c r="C272" s="6">
        <v>8000</v>
      </c>
      <c r="D272" s="12">
        <f t="shared" si="4"/>
        <v>9200</v>
      </c>
      <c r="E272" s="4" t="s">
        <v>278</v>
      </c>
      <c r="F272" s="4"/>
    </row>
    <row r="273" spans="1:6" ht="11.1" customHeight="1" x14ac:dyDescent="0.2">
      <c r="A273" s="4" t="s">
        <v>294</v>
      </c>
      <c r="B273" s="5">
        <v>30</v>
      </c>
      <c r="C273" s="6">
        <v>10200</v>
      </c>
      <c r="D273" s="12">
        <f t="shared" si="4"/>
        <v>11400</v>
      </c>
      <c r="E273" s="4" t="s">
        <v>278</v>
      </c>
      <c r="F273" s="9">
        <v>2624</v>
      </c>
    </row>
    <row r="274" spans="1:6" ht="11.1" customHeight="1" x14ac:dyDescent="0.2">
      <c r="A274" s="3" t="s">
        <v>295</v>
      </c>
      <c r="B274" s="3"/>
      <c r="C274" s="3"/>
      <c r="D274" s="13"/>
      <c r="E274" s="3"/>
      <c r="F274" s="3"/>
    </row>
    <row r="275" spans="1:6" ht="11.1" customHeight="1" x14ac:dyDescent="0.2">
      <c r="A275" s="4" t="s">
        <v>296</v>
      </c>
      <c r="B275" s="5">
        <v>2</v>
      </c>
      <c r="C275" s="6">
        <v>26600</v>
      </c>
      <c r="D275" s="12">
        <f t="shared" si="4"/>
        <v>27800</v>
      </c>
      <c r="E275" s="4" t="s">
        <v>295</v>
      </c>
      <c r="F275" s="4"/>
    </row>
    <row r="276" spans="1:6" ht="11.1" customHeight="1" x14ac:dyDescent="0.2">
      <c r="A276" s="4" t="s">
        <v>297</v>
      </c>
      <c r="B276" s="5">
        <v>2</v>
      </c>
      <c r="C276" s="6">
        <v>23500</v>
      </c>
      <c r="D276" s="12">
        <f t="shared" si="4"/>
        <v>24700</v>
      </c>
      <c r="E276" s="4" t="s">
        <v>295</v>
      </c>
      <c r="F276" s="4"/>
    </row>
    <row r="277" spans="1:6" ht="11.1" customHeight="1" x14ac:dyDescent="0.2">
      <c r="A277" s="4" t="s">
        <v>298</v>
      </c>
      <c r="B277" s="5">
        <v>4</v>
      </c>
      <c r="C277" s="6">
        <v>11600</v>
      </c>
      <c r="D277" s="12">
        <f t="shared" si="4"/>
        <v>12800</v>
      </c>
      <c r="E277" s="4" t="s">
        <v>295</v>
      </c>
      <c r="F277" s="4"/>
    </row>
    <row r="278" spans="1:6" ht="11.1" customHeight="1" x14ac:dyDescent="0.2">
      <c r="A278" s="4" t="s">
        <v>299</v>
      </c>
      <c r="B278" s="5">
        <v>2</v>
      </c>
      <c r="C278" s="6">
        <v>18500</v>
      </c>
      <c r="D278" s="12">
        <f t="shared" si="4"/>
        <v>19700</v>
      </c>
      <c r="E278" s="4" t="s">
        <v>295</v>
      </c>
      <c r="F278" s="4"/>
    </row>
    <row r="279" spans="1:6" ht="11.1" customHeight="1" x14ac:dyDescent="0.2">
      <c r="A279" s="4" t="s">
        <v>300</v>
      </c>
      <c r="B279" s="5">
        <v>4</v>
      </c>
      <c r="C279" s="6">
        <v>10195</v>
      </c>
      <c r="D279" s="12">
        <f t="shared" si="4"/>
        <v>11395</v>
      </c>
      <c r="E279" s="4" t="s">
        <v>295</v>
      </c>
      <c r="F279" s="4"/>
    </row>
    <row r="280" spans="1:6" ht="11.1" customHeight="1" x14ac:dyDescent="0.2">
      <c r="A280" s="4" t="s">
        <v>301</v>
      </c>
      <c r="B280" s="5">
        <v>4</v>
      </c>
      <c r="C280" s="6">
        <v>8800</v>
      </c>
      <c r="D280" s="12">
        <f t="shared" si="4"/>
        <v>10000</v>
      </c>
      <c r="E280" s="4" t="s">
        <v>295</v>
      </c>
      <c r="F280" s="4"/>
    </row>
    <row r="281" spans="1:6" ht="11.1" customHeight="1" x14ac:dyDescent="0.2">
      <c r="A281" s="4" t="s">
        <v>302</v>
      </c>
      <c r="B281" s="5">
        <v>4</v>
      </c>
      <c r="C281" s="6">
        <v>13200</v>
      </c>
      <c r="D281" s="12">
        <f t="shared" si="4"/>
        <v>14400</v>
      </c>
      <c r="E281" s="4" t="s">
        <v>295</v>
      </c>
      <c r="F281" s="4"/>
    </row>
    <row r="282" spans="1:6" ht="11.1" customHeight="1" x14ac:dyDescent="0.2">
      <c r="A282" s="4" t="s">
        <v>303</v>
      </c>
      <c r="B282" s="5">
        <v>1</v>
      </c>
      <c r="C282" s="6">
        <v>5350</v>
      </c>
      <c r="D282" s="12">
        <f t="shared" si="4"/>
        <v>6550</v>
      </c>
      <c r="E282" s="4" t="s">
        <v>295</v>
      </c>
      <c r="F282" s="4"/>
    </row>
    <row r="283" spans="1:6" ht="11.1" customHeight="1" x14ac:dyDescent="0.2">
      <c r="A283" s="3" t="s">
        <v>304</v>
      </c>
      <c r="B283" s="3"/>
      <c r="C283" s="3"/>
      <c r="D283" s="13"/>
      <c r="E283" s="3"/>
      <c r="F283" s="3"/>
    </row>
    <row r="284" spans="1:6" ht="11.1" customHeight="1" x14ac:dyDescent="0.2">
      <c r="A284" s="4" t="s">
        <v>305</v>
      </c>
      <c r="B284" s="5">
        <v>4</v>
      </c>
      <c r="C284" s="6">
        <v>11200</v>
      </c>
      <c r="D284" s="12">
        <f t="shared" si="4"/>
        <v>12400</v>
      </c>
      <c r="E284" s="4" t="s">
        <v>304</v>
      </c>
      <c r="F284" s="4"/>
    </row>
    <row r="285" spans="1:6" ht="11.1" customHeight="1" x14ac:dyDescent="0.2">
      <c r="A285" s="3" t="s">
        <v>306</v>
      </c>
      <c r="B285" s="3"/>
      <c r="C285" s="3"/>
      <c r="D285" s="13"/>
      <c r="E285" s="3"/>
      <c r="F285" s="3"/>
    </row>
    <row r="286" spans="1:6" ht="11.1" customHeight="1" x14ac:dyDescent="0.2">
      <c r="A286" s="4" t="s">
        <v>307</v>
      </c>
      <c r="B286" s="5">
        <v>1</v>
      </c>
      <c r="C286" s="6">
        <v>33300</v>
      </c>
      <c r="D286" s="12">
        <f t="shared" si="4"/>
        <v>34500</v>
      </c>
      <c r="E286" s="4" t="s">
        <v>306</v>
      </c>
      <c r="F286" s="4"/>
    </row>
    <row r="287" spans="1:6" ht="11.1" customHeight="1" x14ac:dyDescent="0.2">
      <c r="A287" s="3" t="s">
        <v>308</v>
      </c>
      <c r="B287" s="3"/>
      <c r="C287" s="3"/>
      <c r="D287" s="13"/>
      <c r="E287" s="3"/>
      <c r="F287" s="3"/>
    </row>
    <row r="288" spans="1:6" ht="11.1" customHeight="1" x14ac:dyDescent="0.2">
      <c r="A288" s="4" t="s">
        <v>309</v>
      </c>
      <c r="B288" s="5">
        <v>30</v>
      </c>
      <c r="C288" s="6">
        <v>24600</v>
      </c>
      <c r="D288" s="12">
        <f t="shared" si="4"/>
        <v>25800</v>
      </c>
      <c r="E288" s="4" t="s">
        <v>308</v>
      </c>
      <c r="F288" s="4"/>
    </row>
    <row r="289" spans="1:6" ht="11.1" customHeight="1" x14ac:dyDescent="0.2">
      <c r="A289" s="3" t="s">
        <v>310</v>
      </c>
      <c r="B289" s="3"/>
      <c r="C289" s="3"/>
      <c r="D289" s="13"/>
      <c r="E289" s="3"/>
      <c r="F289" s="3"/>
    </row>
    <row r="290" spans="1:6" ht="11.1" customHeight="1" x14ac:dyDescent="0.2">
      <c r="A290" s="4" t="s">
        <v>311</v>
      </c>
      <c r="B290" s="5">
        <v>4</v>
      </c>
      <c r="C290" s="6">
        <v>44100</v>
      </c>
      <c r="D290" s="12">
        <f t="shared" si="4"/>
        <v>45300</v>
      </c>
      <c r="E290" s="4" t="s">
        <v>310</v>
      </c>
      <c r="F290" s="4"/>
    </row>
    <row r="291" spans="1:6" ht="11.1" customHeight="1" x14ac:dyDescent="0.2">
      <c r="A291" s="4" t="s">
        <v>312</v>
      </c>
      <c r="B291" s="5">
        <v>4</v>
      </c>
      <c r="C291" s="6">
        <v>6900</v>
      </c>
      <c r="D291" s="12">
        <f t="shared" si="4"/>
        <v>8100</v>
      </c>
      <c r="E291" s="4" t="s">
        <v>310</v>
      </c>
      <c r="F291" s="4"/>
    </row>
    <row r="292" spans="1:6" ht="11.1" customHeight="1" x14ac:dyDescent="0.2">
      <c r="A292" s="3" t="s">
        <v>313</v>
      </c>
      <c r="B292" s="3"/>
      <c r="C292" s="3"/>
      <c r="D292" s="13"/>
      <c r="E292" s="3"/>
      <c r="F292" s="3"/>
    </row>
    <row r="293" spans="1:6" ht="11.1" customHeight="1" x14ac:dyDescent="0.2">
      <c r="A293" s="4" t="s">
        <v>314</v>
      </c>
      <c r="B293" s="5">
        <v>3</v>
      </c>
      <c r="C293" s="6">
        <v>41900</v>
      </c>
      <c r="D293" s="12">
        <f t="shared" si="4"/>
        <v>43100</v>
      </c>
      <c r="E293" s="4" t="s">
        <v>313</v>
      </c>
      <c r="F293" s="4"/>
    </row>
    <row r="294" spans="1:6" ht="11.1" customHeight="1" x14ac:dyDescent="0.2">
      <c r="A294" s="3" t="s">
        <v>315</v>
      </c>
      <c r="B294" s="3"/>
      <c r="C294" s="3"/>
      <c r="D294" s="13"/>
      <c r="E294" s="3"/>
      <c r="F294" s="3"/>
    </row>
    <row r="295" spans="1:6" ht="11.1" customHeight="1" x14ac:dyDescent="0.2">
      <c r="A295" s="4" t="s">
        <v>316</v>
      </c>
      <c r="B295" s="5">
        <v>2</v>
      </c>
      <c r="C295" s="6">
        <v>47300</v>
      </c>
      <c r="D295" s="12">
        <f t="shared" si="4"/>
        <v>48500</v>
      </c>
      <c r="E295" s="4" t="s">
        <v>315</v>
      </c>
      <c r="F295" s="4"/>
    </row>
    <row r="296" spans="1:6" ht="11.1" customHeight="1" x14ac:dyDescent="0.2">
      <c r="A296" s="3" t="s">
        <v>317</v>
      </c>
      <c r="B296" s="3"/>
      <c r="C296" s="3"/>
      <c r="D296" s="13"/>
      <c r="E296" s="3"/>
      <c r="F296" s="3"/>
    </row>
    <row r="297" spans="1:6" ht="11.1" customHeight="1" x14ac:dyDescent="0.2">
      <c r="A297" s="4" t="s">
        <v>318</v>
      </c>
      <c r="B297" s="5">
        <v>30</v>
      </c>
      <c r="C297" s="6">
        <v>15200</v>
      </c>
      <c r="D297" s="12">
        <f t="shared" si="4"/>
        <v>16400</v>
      </c>
      <c r="E297" s="4" t="s">
        <v>317</v>
      </c>
      <c r="F297" s="4"/>
    </row>
    <row r="298" spans="1:6" ht="11.1" customHeight="1" x14ac:dyDescent="0.2">
      <c r="A298" s="4" t="s">
        <v>319</v>
      </c>
      <c r="B298" s="5">
        <v>30</v>
      </c>
      <c r="C298" s="6">
        <v>16900</v>
      </c>
      <c r="D298" s="12">
        <f t="shared" si="4"/>
        <v>18100</v>
      </c>
      <c r="E298" s="4" t="s">
        <v>317</v>
      </c>
      <c r="F298" s="4"/>
    </row>
    <row r="299" spans="1:6" ht="11.1" customHeight="1" x14ac:dyDescent="0.2">
      <c r="A299" s="3" t="s">
        <v>320</v>
      </c>
      <c r="B299" s="3"/>
      <c r="C299" s="3"/>
      <c r="D299" s="13"/>
      <c r="E299" s="3"/>
      <c r="F299" s="3"/>
    </row>
    <row r="300" spans="1:6" ht="11.1" customHeight="1" x14ac:dyDescent="0.2">
      <c r="A300" s="4" t="s">
        <v>321</v>
      </c>
      <c r="B300" s="5">
        <v>2</v>
      </c>
      <c r="C300" s="6">
        <v>10100</v>
      </c>
      <c r="D300" s="12">
        <f t="shared" si="4"/>
        <v>11300</v>
      </c>
      <c r="E300" s="4" t="s">
        <v>320</v>
      </c>
      <c r="F300" s="4"/>
    </row>
    <row r="301" spans="1:6" ht="11.1" customHeight="1" x14ac:dyDescent="0.2">
      <c r="A301" s="3" t="s">
        <v>322</v>
      </c>
      <c r="B301" s="3"/>
      <c r="C301" s="3"/>
      <c r="D301" s="13"/>
      <c r="E301" s="3"/>
      <c r="F301" s="3"/>
    </row>
    <row r="302" spans="1:6" ht="11.1" customHeight="1" x14ac:dyDescent="0.2">
      <c r="A302" s="4" t="s">
        <v>323</v>
      </c>
      <c r="B302" s="5">
        <v>30</v>
      </c>
      <c r="C302" s="6">
        <v>73900</v>
      </c>
      <c r="D302" s="12">
        <f t="shared" si="4"/>
        <v>75100</v>
      </c>
      <c r="E302" s="4" t="s">
        <v>322</v>
      </c>
      <c r="F302" s="7">
        <v>162527</v>
      </c>
    </row>
    <row r="303" spans="1:6" ht="11.1" customHeight="1" x14ac:dyDescent="0.2">
      <c r="A303" s="4" t="s">
        <v>324</v>
      </c>
      <c r="B303" s="5">
        <v>30</v>
      </c>
      <c r="C303" s="6">
        <v>89900</v>
      </c>
      <c r="D303" s="12">
        <f t="shared" si="4"/>
        <v>91100</v>
      </c>
      <c r="E303" s="4" t="s">
        <v>322</v>
      </c>
      <c r="F303" s="7">
        <v>683606</v>
      </c>
    </row>
    <row r="304" spans="1:6" ht="11.1" customHeight="1" x14ac:dyDescent="0.2">
      <c r="A304" s="4" t="s">
        <v>325</v>
      </c>
      <c r="B304" s="5">
        <v>2</v>
      </c>
      <c r="C304" s="6">
        <v>79000</v>
      </c>
      <c r="D304" s="12">
        <f t="shared" si="4"/>
        <v>80200</v>
      </c>
      <c r="E304" s="4" t="s">
        <v>322</v>
      </c>
      <c r="F304" s="4"/>
    </row>
    <row r="305" spans="1:6" ht="11.1" customHeight="1" x14ac:dyDescent="0.2">
      <c r="A305" s="4" t="s">
        <v>326</v>
      </c>
      <c r="B305" s="5">
        <v>2</v>
      </c>
      <c r="C305" s="6">
        <v>69000</v>
      </c>
      <c r="D305" s="12">
        <f t="shared" si="4"/>
        <v>70200</v>
      </c>
      <c r="E305" s="4" t="s">
        <v>322</v>
      </c>
      <c r="F305" s="4"/>
    </row>
    <row r="306" spans="1:6" ht="11.1" customHeight="1" x14ac:dyDescent="0.2">
      <c r="A306" s="4" t="s">
        <v>327</v>
      </c>
      <c r="B306" s="5">
        <v>1</v>
      </c>
      <c r="C306" s="6">
        <v>175000</v>
      </c>
      <c r="D306" s="12">
        <f t="shared" si="4"/>
        <v>176200</v>
      </c>
      <c r="E306" s="4" t="s">
        <v>322</v>
      </c>
      <c r="F306" s="7">
        <v>123357</v>
      </c>
    </row>
    <row r="307" spans="1:6" ht="11.1" customHeight="1" x14ac:dyDescent="0.2">
      <c r="A307" s="3" t="s">
        <v>328</v>
      </c>
      <c r="B307" s="3"/>
      <c r="C307" s="3"/>
      <c r="D307" s="13"/>
      <c r="E307" s="3"/>
      <c r="F307" s="3"/>
    </row>
    <row r="308" spans="1:6" ht="11.1" customHeight="1" x14ac:dyDescent="0.2">
      <c r="A308" s="4" t="s">
        <v>329</v>
      </c>
      <c r="B308" s="5">
        <v>1</v>
      </c>
      <c r="C308" s="6">
        <v>3500</v>
      </c>
      <c r="D308" s="12">
        <f t="shared" si="4"/>
        <v>4700</v>
      </c>
      <c r="E308" s="4" t="s">
        <v>328</v>
      </c>
      <c r="F308" s="4"/>
    </row>
    <row r="309" spans="1:6" ht="11.1" customHeight="1" x14ac:dyDescent="0.2">
      <c r="A309" s="3" t="s">
        <v>330</v>
      </c>
      <c r="B309" s="3"/>
      <c r="C309" s="3"/>
      <c r="D309" s="13"/>
      <c r="E309" s="3"/>
      <c r="F309" s="3"/>
    </row>
    <row r="310" spans="1:6" ht="11.1" customHeight="1" x14ac:dyDescent="0.2">
      <c r="A310" s="4" t="s">
        <v>331</v>
      </c>
      <c r="B310" s="5">
        <v>12</v>
      </c>
      <c r="C310" s="6">
        <v>9307</v>
      </c>
      <c r="D310" s="12">
        <f t="shared" si="4"/>
        <v>10507</v>
      </c>
      <c r="E310" s="4" t="s">
        <v>330</v>
      </c>
      <c r="F310" s="4" t="s">
        <v>332</v>
      </c>
    </row>
    <row r="311" spans="1:6" ht="11.1" customHeight="1" x14ac:dyDescent="0.2">
      <c r="A311" s="4" t="s">
        <v>333</v>
      </c>
      <c r="B311" s="5">
        <v>30</v>
      </c>
      <c r="C311" s="6">
        <v>10557</v>
      </c>
      <c r="D311" s="12">
        <f t="shared" si="4"/>
        <v>11757</v>
      </c>
      <c r="E311" s="4" t="s">
        <v>330</v>
      </c>
      <c r="F311" s="4" t="s">
        <v>334</v>
      </c>
    </row>
    <row r="312" spans="1:6" ht="11.1" customHeight="1" x14ac:dyDescent="0.2">
      <c r="A312" s="4" t="s">
        <v>335</v>
      </c>
      <c r="B312" s="5">
        <v>30</v>
      </c>
      <c r="C312" s="6">
        <v>10500</v>
      </c>
      <c r="D312" s="12">
        <f t="shared" si="4"/>
        <v>11700</v>
      </c>
      <c r="E312" s="4" t="s">
        <v>330</v>
      </c>
      <c r="F312" s="4" t="s">
        <v>336</v>
      </c>
    </row>
    <row r="313" spans="1:6" ht="11.1" customHeight="1" x14ac:dyDescent="0.2">
      <c r="A313" s="4" t="s">
        <v>337</v>
      </c>
      <c r="B313" s="5">
        <v>30</v>
      </c>
      <c r="C313" s="6">
        <v>12328</v>
      </c>
      <c r="D313" s="12">
        <f t="shared" si="4"/>
        <v>13528</v>
      </c>
      <c r="E313" s="4" t="s">
        <v>330</v>
      </c>
      <c r="F313" s="4" t="s">
        <v>338</v>
      </c>
    </row>
    <row r="314" spans="1:6" ht="11.1" customHeight="1" x14ac:dyDescent="0.2">
      <c r="A314" s="4" t="s">
        <v>339</v>
      </c>
      <c r="B314" s="5">
        <v>27</v>
      </c>
      <c r="C314" s="6">
        <v>12396</v>
      </c>
      <c r="D314" s="12">
        <f t="shared" si="4"/>
        <v>13596</v>
      </c>
      <c r="E314" s="4" t="s">
        <v>330</v>
      </c>
      <c r="F314" s="4" t="s">
        <v>340</v>
      </c>
    </row>
    <row r="315" spans="1:6" ht="11.1" customHeight="1" x14ac:dyDescent="0.2">
      <c r="A315" s="4" t="s">
        <v>341</v>
      </c>
      <c r="B315" s="5">
        <v>3</v>
      </c>
      <c r="C315" s="6">
        <v>9054</v>
      </c>
      <c r="D315" s="12">
        <f t="shared" si="4"/>
        <v>10254</v>
      </c>
      <c r="E315" s="4" t="s">
        <v>330</v>
      </c>
      <c r="F315" s="4"/>
    </row>
    <row r="316" spans="1:6" ht="11.1" customHeight="1" x14ac:dyDescent="0.2">
      <c r="A316" s="4" t="s">
        <v>342</v>
      </c>
      <c r="B316" s="5">
        <v>30</v>
      </c>
      <c r="C316" s="6">
        <v>8907</v>
      </c>
      <c r="D316" s="12">
        <f t="shared" si="4"/>
        <v>10107</v>
      </c>
      <c r="E316" s="4" t="s">
        <v>330</v>
      </c>
      <c r="F316" s="4" t="s">
        <v>343</v>
      </c>
    </row>
    <row r="317" spans="1:6" ht="11.1" customHeight="1" x14ac:dyDescent="0.2">
      <c r="A317" s="4" t="s">
        <v>344</v>
      </c>
      <c r="B317" s="5">
        <v>4</v>
      </c>
      <c r="C317" s="6">
        <v>120409</v>
      </c>
      <c r="D317" s="12">
        <f t="shared" si="4"/>
        <v>121609</v>
      </c>
      <c r="E317" s="4" t="s">
        <v>330</v>
      </c>
      <c r="F317" s="4" t="s">
        <v>345</v>
      </c>
    </row>
    <row r="318" spans="1:6" ht="11.1" customHeight="1" x14ac:dyDescent="0.2">
      <c r="A318" s="4" t="s">
        <v>346</v>
      </c>
      <c r="B318" s="5">
        <v>8</v>
      </c>
      <c r="C318" s="6">
        <v>108678</v>
      </c>
      <c r="D318" s="12">
        <f t="shared" si="4"/>
        <v>109878</v>
      </c>
      <c r="E318" s="4" t="s">
        <v>330</v>
      </c>
      <c r="F318" s="4" t="s">
        <v>347</v>
      </c>
    </row>
    <row r="319" spans="1:6" ht="11.1" customHeight="1" x14ac:dyDescent="0.2">
      <c r="A319" s="4" t="s">
        <v>348</v>
      </c>
      <c r="B319" s="5">
        <v>14</v>
      </c>
      <c r="C319" s="6">
        <v>8093</v>
      </c>
      <c r="D319" s="12">
        <f t="shared" ref="D319:D382" si="5">C319+1200</f>
        <v>9293</v>
      </c>
      <c r="E319" s="4" t="s">
        <v>330</v>
      </c>
      <c r="F319" s="4" t="s">
        <v>349</v>
      </c>
    </row>
    <row r="320" spans="1:6" ht="11.1" customHeight="1" x14ac:dyDescent="0.2">
      <c r="A320" s="4" t="s">
        <v>350</v>
      </c>
      <c r="B320" s="5">
        <v>10</v>
      </c>
      <c r="C320" s="6">
        <v>8050</v>
      </c>
      <c r="D320" s="12">
        <f t="shared" si="5"/>
        <v>9250</v>
      </c>
      <c r="E320" s="4" t="s">
        <v>330</v>
      </c>
      <c r="F320" s="4" t="s">
        <v>351</v>
      </c>
    </row>
    <row r="321" spans="1:6" ht="11.1" customHeight="1" x14ac:dyDescent="0.2">
      <c r="A321" s="4" t="s">
        <v>352</v>
      </c>
      <c r="B321" s="5">
        <v>16</v>
      </c>
      <c r="C321" s="6">
        <v>8186</v>
      </c>
      <c r="D321" s="12">
        <f t="shared" si="5"/>
        <v>9386</v>
      </c>
      <c r="E321" s="4" t="s">
        <v>330</v>
      </c>
      <c r="F321" s="9">
        <v>36703</v>
      </c>
    </row>
    <row r="322" spans="1:6" ht="11.1" customHeight="1" x14ac:dyDescent="0.2">
      <c r="A322" s="4" t="s">
        <v>353</v>
      </c>
      <c r="B322" s="5">
        <v>17</v>
      </c>
      <c r="C322" s="6">
        <v>6158</v>
      </c>
      <c r="D322" s="12">
        <f t="shared" si="5"/>
        <v>7358</v>
      </c>
      <c r="E322" s="4" t="s">
        <v>330</v>
      </c>
      <c r="F322" s="4" t="s">
        <v>354</v>
      </c>
    </row>
    <row r="323" spans="1:6" ht="11.1" customHeight="1" x14ac:dyDescent="0.2">
      <c r="A323" s="4" t="s">
        <v>355</v>
      </c>
      <c r="B323" s="5">
        <v>30</v>
      </c>
      <c r="C323" s="6">
        <v>6324</v>
      </c>
      <c r="D323" s="12">
        <f t="shared" si="5"/>
        <v>7524</v>
      </c>
      <c r="E323" s="4" t="s">
        <v>330</v>
      </c>
      <c r="F323" s="4" t="s">
        <v>356</v>
      </c>
    </row>
    <row r="324" spans="1:6" ht="11.1" customHeight="1" x14ac:dyDescent="0.2">
      <c r="A324" s="4" t="s">
        <v>357</v>
      </c>
      <c r="B324" s="5">
        <v>9</v>
      </c>
      <c r="C324" s="6">
        <v>6320</v>
      </c>
      <c r="D324" s="12">
        <f t="shared" si="5"/>
        <v>7520</v>
      </c>
      <c r="E324" s="4" t="s">
        <v>330</v>
      </c>
      <c r="F324" s="4" t="s">
        <v>358</v>
      </c>
    </row>
    <row r="325" spans="1:6" ht="11.1" customHeight="1" x14ac:dyDescent="0.2">
      <c r="A325" s="4" t="s">
        <v>359</v>
      </c>
      <c r="B325" s="5">
        <v>4</v>
      </c>
      <c r="C325" s="6">
        <v>5617</v>
      </c>
      <c r="D325" s="12">
        <f t="shared" si="5"/>
        <v>6817</v>
      </c>
      <c r="E325" s="4" t="s">
        <v>330</v>
      </c>
      <c r="F325" s="4" t="s">
        <v>360</v>
      </c>
    </row>
    <row r="326" spans="1:6" ht="11.1" customHeight="1" x14ac:dyDescent="0.2">
      <c r="A326" s="4" t="s">
        <v>361</v>
      </c>
      <c r="B326" s="5">
        <v>7</v>
      </c>
      <c r="C326" s="6">
        <v>5136</v>
      </c>
      <c r="D326" s="12">
        <f t="shared" si="5"/>
        <v>6336</v>
      </c>
      <c r="E326" s="4" t="s">
        <v>330</v>
      </c>
      <c r="F326" s="4"/>
    </row>
    <row r="327" spans="1:6" ht="11.1" customHeight="1" x14ac:dyDescent="0.2">
      <c r="A327" s="4" t="s">
        <v>362</v>
      </c>
      <c r="B327" s="5">
        <v>5</v>
      </c>
      <c r="C327" s="6">
        <v>46426</v>
      </c>
      <c r="D327" s="12">
        <f t="shared" si="5"/>
        <v>47626</v>
      </c>
      <c r="E327" s="4" t="s">
        <v>330</v>
      </c>
      <c r="F327" s="4" t="s">
        <v>363</v>
      </c>
    </row>
    <row r="328" spans="1:6" ht="11.1" customHeight="1" x14ac:dyDescent="0.2">
      <c r="A328" s="4" t="s">
        <v>364</v>
      </c>
      <c r="B328" s="5">
        <v>8</v>
      </c>
      <c r="C328" s="6">
        <v>91686</v>
      </c>
      <c r="D328" s="12">
        <f t="shared" si="5"/>
        <v>92886</v>
      </c>
      <c r="E328" s="4" t="s">
        <v>330</v>
      </c>
      <c r="F328" s="4" t="s">
        <v>365</v>
      </c>
    </row>
    <row r="329" spans="1:6" ht="11.1" customHeight="1" x14ac:dyDescent="0.2">
      <c r="A329" s="4" t="s">
        <v>366</v>
      </c>
      <c r="B329" s="5">
        <v>17</v>
      </c>
      <c r="C329" s="6">
        <v>69592</v>
      </c>
      <c r="D329" s="12">
        <f t="shared" si="5"/>
        <v>70792</v>
      </c>
      <c r="E329" s="4" t="s">
        <v>330</v>
      </c>
      <c r="F329" s="4" t="s">
        <v>367</v>
      </c>
    </row>
    <row r="330" spans="1:6" ht="11.1" customHeight="1" x14ac:dyDescent="0.2">
      <c r="A330" s="4" t="s">
        <v>368</v>
      </c>
      <c r="B330" s="5">
        <v>8</v>
      </c>
      <c r="C330" s="6">
        <v>54843</v>
      </c>
      <c r="D330" s="12">
        <f t="shared" si="5"/>
        <v>56043</v>
      </c>
      <c r="E330" s="4" t="s">
        <v>330</v>
      </c>
      <c r="F330" s="4" t="s">
        <v>369</v>
      </c>
    </row>
    <row r="331" spans="1:6" ht="11.1" customHeight="1" x14ac:dyDescent="0.2">
      <c r="A331" s="4" t="s">
        <v>370</v>
      </c>
      <c r="B331" s="5">
        <v>10</v>
      </c>
      <c r="C331" s="6">
        <v>34648</v>
      </c>
      <c r="D331" s="12">
        <f t="shared" si="5"/>
        <v>35848</v>
      </c>
      <c r="E331" s="4" t="s">
        <v>330</v>
      </c>
      <c r="F331" s="4" t="s">
        <v>371</v>
      </c>
    </row>
    <row r="332" spans="1:6" ht="11.1" customHeight="1" x14ac:dyDescent="0.2">
      <c r="A332" s="4" t="s">
        <v>372</v>
      </c>
      <c r="B332" s="5">
        <v>4</v>
      </c>
      <c r="C332" s="6">
        <v>29532</v>
      </c>
      <c r="D332" s="12">
        <f t="shared" si="5"/>
        <v>30732</v>
      </c>
      <c r="E332" s="4" t="s">
        <v>330</v>
      </c>
      <c r="F332" s="4" t="s">
        <v>373</v>
      </c>
    </row>
    <row r="333" spans="1:6" ht="11.1" customHeight="1" x14ac:dyDescent="0.2">
      <c r="A333" s="4" t="s">
        <v>374</v>
      </c>
      <c r="B333" s="5">
        <v>3</v>
      </c>
      <c r="C333" s="6">
        <v>112356</v>
      </c>
      <c r="D333" s="12">
        <f t="shared" si="5"/>
        <v>113556</v>
      </c>
      <c r="E333" s="4" t="s">
        <v>330</v>
      </c>
      <c r="F333" s="4"/>
    </row>
    <row r="334" spans="1:6" ht="11.1" customHeight="1" x14ac:dyDescent="0.2">
      <c r="A334" s="4" t="s">
        <v>375</v>
      </c>
      <c r="B334" s="5">
        <v>14</v>
      </c>
      <c r="C334" s="6">
        <v>92157</v>
      </c>
      <c r="D334" s="12">
        <f t="shared" si="5"/>
        <v>93357</v>
      </c>
      <c r="E334" s="4" t="s">
        <v>330</v>
      </c>
      <c r="F334" s="4" t="s">
        <v>376</v>
      </c>
    </row>
    <row r="335" spans="1:6" ht="11.1" customHeight="1" x14ac:dyDescent="0.2">
      <c r="A335" s="4" t="s">
        <v>377</v>
      </c>
      <c r="B335" s="5">
        <v>29</v>
      </c>
      <c r="C335" s="6">
        <v>12775</v>
      </c>
      <c r="D335" s="12">
        <f t="shared" si="5"/>
        <v>13975</v>
      </c>
      <c r="E335" s="4" t="s">
        <v>330</v>
      </c>
      <c r="F335" s="4" t="s">
        <v>378</v>
      </c>
    </row>
    <row r="336" spans="1:6" ht="11.1" customHeight="1" x14ac:dyDescent="0.2">
      <c r="A336" s="4" t="s">
        <v>379</v>
      </c>
      <c r="B336" s="5">
        <v>1</v>
      </c>
      <c r="C336" s="6">
        <v>11757</v>
      </c>
      <c r="D336" s="12">
        <f t="shared" si="5"/>
        <v>12957</v>
      </c>
      <c r="E336" s="4" t="s">
        <v>330</v>
      </c>
      <c r="F336" s="4" t="s">
        <v>380</v>
      </c>
    </row>
    <row r="337" spans="1:6" ht="11.1" customHeight="1" x14ac:dyDescent="0.2">
      <c r="A337" s="4" t="s">
        <v>381</v>
      </c>
      <c r="B337" s="5">
        <v>30</v>
      </c>
      <c r="C337" s="6">
        <v>89508</v>
      </c>
      <c r="D337" s="12">
        <f t="shared" si="5"/>
        <v>90708</v>
      </c>
      <c r="E337" s="4" t="s">
        <v>330</v>
      </c>
      <c r="F337" s="4" t="s">
        <v>382</v>
      </c>
    </row>
    <row r="338" spans="1:6" ht="11.1" customHeight="1" x14ac:dyDescent="0.2">
      <c r="A338" s="4" t="s">
        <v>383</v>
      </c>
      <c r="B338" s="5">
        <v>30</v>
      </c>
      <c r="C338" s="6">
        <v>8776</v>
      </c>
      <c r="D338" s="12">
        <f t="shared" si="5"/>
        <v>9976</v>
      </c>
      <c r="E338" s="4" t="s">
        <v>330</v>
      </c>
      <c r="F338" s="4" t="s">
        <v>384</v>
      </c>
    </row>
    <row r="339" spans="1:6" ht="11.1" customHeight="1" x14ac:dyDescent="0.2">
      <c r="A339" s="4" t="s">
        <v>385</v>
      </c>
      <c r="B339" s="5">
        <v>11</v>
      </c>
      <c r="C339" s="6">
        <v>6288</v>
      </c>
      <c r="D339" s="12">
        <f t="shared" si="5"/>
        <v>7488</v>
      </c>
      <c r="E339" s="4" t="s">
        <v>330</v>
      </c>
      <c r="F339" s="4"/>
    </row>
    <row r="340" spans="1:6" ht="11.1" customHeight="1" x14ac:dyDescent="0.2">
      <c r="A340" s="4" t="s">
        <v>386</v>
      </c>
      <c r="B340" s="5">
        <v>4</v>
      </c>
      <c r="C340" s="6">
        <v>46143</v>
      </c>
      <c r="D340" s="12">
        <f t="shared" si="5"/>
        <v>47343</v>
      </c>
      <c r="E340" s="4" t="s">
        <v>330</v>
      </c>
      <c r="F340" s="4" t="s">
        <v>387</v>
      </c>
    </row>
    <row r="341" spans="1:6" ht="11.1" customHeight="1" x14ac:dyDescent="0.2">
      <c r="A341" s="4" t="s">
        <v>388</v>
      </c>
      <c r="B341" s="5">
        <v>1</v>
      </c>
      <c r="C341" s="6">
        <v>38551</v>
      </c>
      <c r="D341" s="12">
        <f t="shared" si="5"/>
        <v>39751</v>
      </c>
      <c r="E341" s="4" t="s">
        <v>330</v>
      </c>
      <c r="F341" s="4"/>
    </row>
    <row r="342" spans="1:6" ht="11.1" customHeight="1" x14ac:dyDescent="0.2">
      <c r="A342" s="4" t="s">
        <v>389</v>
      </c>
      <c r="B342" s="5">
        <v>1</v>
      </c>
      <c r="C342" s="6">
        <v>45549</v>
      </c>
      <c r="D342" s="12">
        <f t="shared" si="5"/>
        <v>46749</v>
      </c>
      <c r="E342" s="4" t="s">
        <v>330</v>
      </c>
      <c r="F342" s="4" t="s">
        <v>390</v>
      </c>
    </row>
    <row r="343" spans="1:6" ht="11.1" customHeight="1" x14ac:dyDescent="0.2">
      <c r="A343" s="4" t="s">
        <v>391</v>
      </c>
      <c r="B343" s="5">
        <v>24</v>
      </c>
      <c r="C343" s="6">
        <v>69366</v>
      </c>
      <c r="D343" s="12">
        <f t="shared" si="5"/>
        <v>70566</v>
      </c>
      <c r="E343" s="4" t="s">
        <v>330</v>
      </c>
      <c r="F343" s="4" t="s">
        <v>392</v>
      </c>
    </row>
    <row r="344" spans="1:6" ht="11.1" customHeight="1" x14ac:dyDescent="0.2">
      <c r="A344" s="4" t="s">
        <v>393</v>
      </c>
      <c r="B344" s="5">
        <v>20</v>
      </c>
      <c r="C344" s="6">
        <v>69328</v>
      </c>
      <c r="D344" s="12">
        <f t="shared" si="5"/>
        <v>70528</v>
      </c>
      <c r="E344" s="4" t="s">
        <v>330</v>
      </c>
      <c r="F344" s="4"/>
    </row>
    <row r="345" spans="1:6" ht="11.1" customHeight="1" x14ac:dyDescent="0.2">
      <c r="A345" s="4" t="s">
        <v>394</v>
      </c>
      <c r="B345" s="5">
        <v>12</v>
      </c>
      <c r="C345" s="6">
        <v>54779</v>
      </c>
      <c r="D345" s="12">
        <f t="shared" si="5"/>
        <v>55979</v>
      </c>
      <c r="E345" s="4" t="s">
        <v>330</v>
      </c>
      <c r="F345" s="4" t="s">
        <v>395</v>
      </c>
    </row>
    <row r="346" spans="1:6" ht="11.1" customHeight="1" x14ac:dyDescent="0.2">
      <c r="A346" s="4" t="s">
        <v>396</v>
      </c>
      <c r="B346" s="5">
        <v>4</v>
      </c>
      <c r="C346" s="6">
        <v>53773</v>
      </c>
      <c r="D346" s="12">
        <f t="shared" si="5"/>
        <v>54973</v>
      </c>
      <c r="E346" s="4" t="s">
        <v>330</v>
      </c>
      <c r="F346" s="4" t="s">
        <v>397</v>
      </c>
    </row>
    <row r="347" spans="1:6" ht="11.1" customHeight="1" x14ac:dyDescent="0.2">
      <c r="A347" s="4" t="s">
        <v>398</v>
      </c>
      <c r="B347" s="5">
        <v>25</v>
      </c>
      <c r="C347" s="6">
        <v>37955</v>
      </c>
      <c r="D347" s="12">
        <f t="shared" si="5"/>
        <v>39155</v>
      </c>
      <c r="E347" s="4" t="s">
        <v>330</v>
      </c>
      <c r="F347" s="4" t="s">
        <v>399</v>
      </c>
    </row>
    <row r="348" spans="1:6" ht="11.1" customHeight="1" x14ac:dyDescent="0.2">
      <c r="A348" s="4" t="s">
        <v>400</v>
      </c>
      <c r="B348" s="5">
        <v>12</v>
      </c>
      <c r="C348" s="6">
        <v>40778</v>
      </c>
      <c r="D348" s="12">
        <f t="shared" si="5"/>
        <v>41978</v>
      </c>
      <c r="E348" s="4" t="s">
        <v>330</v>
      </c>
      <c r="F348" s="4" t="s">
        <v>401</v>
      </c>
    </row>
    <row r="349" spans="1:6" ht="11.1" customHeight="1" x14ac:dyDescent="0.2">
      <c r="A349" s="4" t="s">
        <v>402</v>
      </c>
      <c r="B349" s="5">
        <v>3</v>
      </c>
      <c r="C349" s="6">
        <v>113560</v>
      </c>
      <c r="D349" s="12">
        <f t="shared" si="5"/>
        <v>114760</v>
      </c>
      <c r="E349" s="4" t="s">
        <v>330</v>
      </c>
      <c r="F349" s="9">
        <v>20371</v>
      </c>
    </row>
    <row r="350" spans="1:6" ht="11.1" customHeight="1" x14ac:dyDescent="0.2">
      <c r="A350" s="4" t="s">
        <v>403</v>
      </c>
      <c r="B350" s="5">
        <v>20</v>
      </c>
      <c r="C350" s="6">
        <v>44618</v>
      </c>
      <c r="D350" s="12">
        <f t="shared" si="5"/>
        <v>45818</v>
      </c>
      <c r="E350" s="4" t="s">
        <v>330</v>
      </c>
      <c r="F350" s="4" t="s">
        <v>404</v>
      </c>
    </row>
    <row r="351" spans="1:6" ht="11.1" customHeight="1" x14ac:dyDescent="0.2">
      <c r="A351" s="4" t="s">
        <v>405</v>
      </c>
      <c r="B351" s="5">
        <v>8</v>
      </c>
      <c r="C351" s="6">
        <v>44083</v>
      </c>
      <c r="D351" s="12">
        <f t="shared" si="5"/>
        <v>45283</v>
      </c>
      <c r="E351" s="4" t="s">
        <v>330</v>
      </c>
      <c r="F351" s="4" t="s">
        <v>406</v>
      </c>
    </row>
    <row r="352" spans="1:6" ht="11.1" customHeight="1" x14ac:dyDescent="0.2">
      <c r="A352" s="4" t="s">
        <v>407</v>
      </c>
      <c r="B352" s="5">
        <v>8</v>
      </c>
      <c r="C352" s="6">
        <v>43006</v>
      </c>
      <c r="D352" s="12">
        <f t="shared" si="5"/>
        <v>44206</v>
      </c>
      <c r="E352" s="4" t="s">
        <v>330</v>
      </c>
      <c r="F352" s="4" t="s">
        <v>408</v>
      </c>
    </row>
    <row r="353" spans="1:6" ht="11.1" customHeight="1" x14ac:dyDescent="0.2">
      <c r="A353" s="4" t="s">
        <v>409</v>
      </c>
      <c r="B353" s="5">
        <v>30</v>
      </c>
      <c r="C353" s="6">
        <v>44013</v>
      </c>
      <c r="D353" s="12">
        <f t="shared" si="5"/>
        <v>45213</v>
      </c>
      <c r="E353" s="4" t="s">
        <v>330</v>
      </c>
      <c r="F353" s="4" t="s">
        <v>410</v>
      </c>
    </row>
    <row r="354" spans="1:6" ht="11.1" customHeight="1" x14ac:dyDescent="0.2">
      <c r="A354" s="4" t="s">
        <v>411</v>
      </c>
      <c r="B354" s="5">
        <v>1</v>
      </c>
      <c r="C354" s="6">
        <v>31386</v>
      </c>
      <c r="D354" s="12">
        <f t="shared" si="5"/>
        <v>32586</v>
      </c>
      <c r="E354" s="4" t="s">
        <v>330</v>
      </c>
      <c r="F354" s="4" t="s">
        <v>412</v>
      </c>
    </row>
    <row r="355" spans="1:6" ht="11.1" customHeight="1" x14ac:dyDescent="0.2">
      <c r="A355" s="4" t="s">
        <v>413</v>
      </c>
      <c r="B355" s="5">
        <v>30</v>
      </c>
      <c r="C355" s="6">
        <v>28122</v>
      </c>
      <c r="D355" s="12">
        <f t="shared" si="5"/>
        <v>29322</v>
      </c>
      <c r="E355" s="4" t="s">
        <v>330</v>
      </c>
      <c r="F355" s="4" t="s">
        <v>414</v>
      </c>
    </row>
    <row r="356" spans="1:6" ht="11.1" customHeight="1" x14ac:dyDescent="0.2">
      <c r="A356" s="4" t="s">
        <v>415</v>
      </c>
      <c r="B356" s="5">
        <v>27</v>
      </c>
      <c r="C356" s="6">
        <v>26190</v>
      </c>
      <c r="D356" s="12">
        <f t="shared" si="5"/>
        <v>27390</v>
      </c>
      <c r="E356" s="4" t="s">
        <v>330</v>
      </c>
      <c r="F356" s="4" t="s">
        <v>416</v>
      </c>
    </row>
    <row r="357" spans="1:6" ht="11.1" customHeight="1" x14ac:dyDescent="0.2">
      <c r="A357" s="4" t="s">
        <v>417</v>
      </c>
      <c r="B357" s="5">
        <v>29</v>
      </c>
      <c r="C357" s="6">
        <v>34224</v>
      </c>
      <c r="D357" s="12">
        <f t="shared" si="5"/>
        <v>35424</v>
      </c>
      <c r="E357" s="4" t="s">
        <v>330</v>
      </c>
      <c r="F357" s="4" t="s">
        <v>418</v>
      </c>
    </row>
    <row r="358" spans="1:6" ht="11.1" customHeight="1" x14ac:dyDescent="0.2">
      <c r="A358" s="4" t="s">
        <v>419</v>
      </c>
      <c r="B358" s="5">
        <v>8</v>
      </c>
      <c r="C358" s="6">
        <v>34761</v>
      </c>
      <c r="D358" s="12">
        <f t="shared" si="5"/>
        <v>35961</v>
      </c>
      <c r="E358" s="4" t="s">
        <v>330</v>
      </c>
      <c r="F358" s="4" t="s">
        <v>420</v>
      </c>
    </row>
    <row r="359" spans="1:6" ht="11.1" customHeight="1" x14ac:dyDescent="0.2">
      <c r="A359" s="4" t="s">
        <v>421</v>
      </c>
      <c r="B359" s="5">
        <v>23</v>
      </c>
      <c r="C359" s="6">
        <v>19382</v>
      </c>
      <c r="D359" s="12">
        <f t="shared" si="5"/>
        <v>20582</v>
      </c>
      <c r="E359" s="4" t="s">
        <v>330</v>
      </c>
      <c r="F359" s="4" t="s">
        <v>422</v>
      </c>
    </row>
    <row r="360" spans="1:6" ht="11.1" customHeight="1" x14ac:dyDescent="0.2">
      <c r="A360" s="4" t="s">
        <v>423</v>
      </c>
      <c r="B360" s="5">
        <v>20</v>
      </c>
      <c r="C360" s="6">
        <v>25482</v>
      </c>
      <c r="D360" s="12">
        <f t="shared" si="5"/>
        <v>26682</v>
      </c>
      <c r="E360" s="4" t="s">
        <v>330</v>
      </c>
      <c r="F360" s="4" t="s">
        <v>424</v>
      </c>
    </row>
    <row r="361" spans="1:6" ht="11.1" customHeight="1" x14ac:dyDescent="0.2">
      <c r="A361" s="4" t="s">
        <v>425</v>
      </c>
      <c r="B361" s="5">
        <v>28</v>
      </c>
      <c r="C361" s="6">
        <v>22631</v>
      </c>
      <c r="D361" s="12">
        <f t="shared" si="5"/>
        <v>23831</v>
      </c>
      <c r="E361" s="4" t="s">
        <v>330</v>
      </c>
      <c r="F361" s="4" t="s">
        <v>426</v>
      </c>
    </row>
    <row r="362" spans="1:6" ht="11.1" customHeight="1" x14ac:dyDescent="0.2">
      <c r="A362" s="4" t="s">
        <v>427</v>
      </c>
      <c r="B362" s="5">
        <v>17</v>
      </c>
      <c r="C362" s="6">
        <v>25062</v>
      </c>
      <c r="D362" s="12">
        <f t="shared" si="5"/>
        <v>26262</v>
      </c>
      <c r="E362" s="4" t="s">
        <v>330</v>
      </c>
      <c r="F362" s="4" t="s">
        <v>428</v>
      </c>
    </row>
    <row r="363" spans="1:6" ht="11.1" customHeight="1" x14ac:dyDescent="0.2">
      <c r="A363" s="4" t="s">
        <v>429</v>
      </c>
      <c r="B363" s="5">
        <v>13</v>
      </c>
      <c r="C363" s="6">
        <v>13033</v>
      </c>
      <c r="D363" s="12">
        <f t="shared" si="5"/>
        <v>14233</v>
      </c>
      <c r="E363" s="4" t="s">
        <v>330</v>
      </c>
      <c r="F363" s="4" t="s">
        <v>430</v>
      </c>
    </row>
    <row r="364" spans="1:6" ht="11.1" customHeight="1" x14ac:dyDescent="0.2">
      <c r="A364" s="4" t="s">
        <v>431</v>
      </c>
      <c r="B364" s="5">
        <v>2</v>
      </c>
      <c r="C364" s="6">
        <v>9643</v>
      </c>
      <c r="D364" s="12">
        <f t="shared" si="5"/>
        <v>10843</v>
      </c>
      <c r="E364" s="4" t="s">
        <v>330</v>
      </c>
      <c r="F364" s="4" t="s">
        <v>432</v>
      </c>
    </row>
    <row r="365" spans="1:6" ht="11.1" customHeight="1" x14ac:dyDescent="0.2">
      <c r="A365" s="4" t="s">
        <v>433</v>
      </c>
      <c r="B365" s="5">
        <v>5</v>
      </c>
      <c r="C365" s="6">
        <v>8213</v>
      </c>
      <c r="D365" s="12">
        <f t="shared" si="5"/>
        <v>9413</v>
      </c>
      <c r="E365" s="4" t="s">
        <v>330</v>
      </c>
      <c r="F365" s="4"/>
    </row>
    <row r="366" spans="1:6" ht="11.1" customHeight="1" x14ac:dyDescent="0.2">
      <c r="A366" s="3" t="s">
        <v>434</v>
      </c>
      <c r="B366" s="3"/>
      <c r="C366" s="3"/>
      <c r="D366" s="13"/>
      <c r="E366" s="3"/>
      <c r="F366" s="3"/>
    </row>
    <row r="367" spans="1:6" ht="11.1" customHeight="1" x14ac:dyDescent="0.2">
      <c r="A367" s="4" t="s">
        <v>435</v>
      </c>
      <c r="B367" s="5">
        <v>2</v>
      </c>
      <c r="C367" s="6">
        <v>23700</v>
      </c>
      <c r="D367" s="12">
        <f t="shared" si="5"/>
        <v>24900</v>
      </c>
      <c r="E367" s="4" t="s">
        <v>434</v>
      </c>
      <c r="F367" s="4"/>
    </row>
    <row r="368" spans="1:6" ht="11.1" customHeight="1" x14ac:dyDescent="0.2">
      <c r="A368" s="3" t="s">
        <v>436</v>
      </c>
      <c r="B368" s="3"/>
      <c r="C368" s="3"/>
      <c r="D368" s="13"/>
      <c r="E368" s="3"/>
      <c r="F368" s="3"/>
    </row>
    <row r="369" spans="1:6" ht="11.1" customHeight="1" x14ac:dyDescent="0.2">
      <c r="A369" s="4" t="s">
        <v>437</v>
      </c>
      <c r="B369" s="5">
        <v>3</v>
      </c>
      <c r="C369" s="6">
        <v>41500</v>
      </c>
      <c r="D369" s="12">
        <f t="shared" si="5"/>
        <v>42700</v>
      </c>
      <c r="E369" s="4" t="s">
        <v>436</v>
      </c>
      <c r="F369" s="7">
        <v>2856000</v>
      </c>
    </row>
    <row r="370" spans="1:6" ht="11.1" customHeight="1" x14ac:dyDescent="0.2">
      <c r="A370" s="4" t="s">
        <v>438</v>
      </c>
      <c r="B370" s="5">
        <v>25</v>
      </c>
      <c r="C370" s="6">
        <v>52500</v>
      </c>
      <c r="D370" s="12">
        <f t="shared" si="5"/>
        <v>53700</v>
      </c>
      <c r="E370" s="4" t="s">
        <v>436</v>
      </c>
      <c r="F370" s="7">
        <v>3893500</v>
      </c>
    </row>
    <row r="371" spans="1:6" ht="11.1" customHeight="1" x14ac:dyDescent="0.2">
      <c r="A371" s="4" t="s">
        <v>439</v>
      </c>
      <c r="B371" s="5">
        <v>30</v>
      </c>
      <c r="C371" s="6">
        <v>55500</v>
      </c>
      <c r="D371" s="12">
        <f t="shared" si="5"/>
        <v>56700</v>
      </c>
      <c r="E371" s="4" t="s">
        <v>436</v>
      </c>
      <c r="F371" s="7">
        <v>3752000</v>
      </c>
    </row>
    <row r="372" spans="1:6" ht="11.1" customHeight="1" x14ac:dyDescent="0.2">
      <c r="A372" s="4" t="s">
        <v>440</v>
      </c>
      <c r="B372" s="5">
        <v>17</v>
      </c>
      <c r="C372" s="6">
        <v>49800</v>
      </c>
      <c r="D372" s="12">
        <f t="shared" si="5"/>
        <v>51000</v>
      </c>
      <c r="E372" s="4" t="s">
        <v>436</v>
      </c>
      <c r="F372" s="7">
        <v>2633200</v>
      </c>
    </row>
    <row r="373" spans="1:6" ht="11.1" customHeight="1" x14ac:dyDescent="0.2">
      <c r="A373" s="4" t="s">
        <v>441</v>
      </c>
      <c r="B373" s="5">
        <v>9</v>
      </c>
      <c r="C373" s="6">
        <v>46000</v>
      </c>
      <c r="D373" s="12">
        <f t="shared" si="5"/>
        <v>47200</v>
      </c>
      <c r="E373" s="4" t="s">
        <v>436</v>
      </c>
      <c r="F373" s="7">
        <v>1913300</v>
      </c>
    </row>
    <row r="374" spans="1:6" ht="11.1" customHeight="1" x14ac:dyDescent="0.2">
      <c r="A374" s="4" t="s">
        <v>442</v>
      </c>
      <c r="B374" s="5">
        <v>4</v>
      </c>
      <c r="C374" s="6">
        <v>45500</v>
      </c>
      <c r="D374" s="12">
        <f t="shared" si="5"/>
        <v>46700</v>
      </c>
      <c r="E374" s="4" t="s">
        <v>436</v>
      </c>
      <c r="F374" s="4"/>
    </row>
    <row r="375" spans="1:6" ht="11.1" customHeight="1" x14ac:dyDescent="0.2">
      <c r="A375" s="4" t="s">
        <v>443</v>
      </c>
      <c r="B375" s="5">
        <v>20</v>
      </c>
      <c r="C375" s="6">
        <v>49500</v>
      </c>
      <c r="D375" s="12">
        <f t="shared" si="5"/>
        <v>50700</v>
      </c>
      <c r="E375" s="4" t="s">
        <v>436</v>
      </c>
      <c r="F375" s="7">
        <v>3558500</v>
      </c>
    </row>
    <row r="376" spans="1:6" ht="11.1" customHeight="1" x14ac:dyDescent="0.2">
      <c r="A376" s="4" t="s">
        <v>444</v>
      </c>
      <c r="B376" s="5">
        <v>4</v>
      </c>
      <c r="C376" s="6">
        <v>47500</v>
      </c>
      <c r="D376" s="12">
        <f t="shared" si="5"/>
        <v>48700</v>
      </c>
      <c r="E376" s="4" t="s">
        <v>436</v>
      </c>
      <c r="F376" s="7">
        <v>3103700</v>
      </c>
    </row>
    <row r="377" spans="1:6" ht="11.1" customHeight="1" x14ac:dyDescent="0.2">
      <c r="A377" s="4" t="s">
        <v>445</v>
      </c>
      <c r="B377" s="5">
        <v>1</v>
      </c>
      <c r="C377" s="6">
        <v>46500</v>
      </c>
      <c r="D377" s="12">
        <f t="shared" si="5"/>
        <v>47700</v>
      </c>
      <c r="E377" s="4" t="s">
        <v>436</v>
      </c>
      <c r="F377" s="7">
        <v>3103800</v>
      </c>
    </row>
    <row r="378" spans="1:6" ht="11.1" customHeight="1" x14ac:dyDescent="0.2">
      <c r="A378" s="4" t="s">
        <v>446</v>
      </c>
      <c r="B378" s="5">
        <v>30</v>
      </c>
      <c r="C378" s="6">
        <v>44500</v>
      </c>
      <c r="D378" s="12">
        <f t="shared" si="5"/>
        <v>45700</v>
      </c>
      <c r="E378" s="4" t="s">
        <v>436</v>
      </c>
      <c r="F378" s="7">
        <v>1913200</v>
      </c>
    </row>
    <row r="379" spans="1:6" ht="11.1" customHeight="1" x14ac:dyDescent="0.2">
      <c r="A379" s="4" t="s">
        <v>447</v>
      </c>
      <c r="B379" s="5">
        <v>3</v>
      </c>
      <c r="C379" s="6">
        <v>46700</v>
      </c>
      <c r="D379" s="12">
        <f t="shared" si="5"/>
        <v>47900</v>
      </c>
      <c r="E379" s="4" t="s">
        <v>436</v>
      </c>
      <c r="F379" s="7">
        <v>3535200</v>
      </c>
    </row>
    <row r="380" spans="1:6" ht="11.1" customHeight="1" x14ac:dyDescent="0.2">
      <c r="A380" s="4" t="s">
        <v>448</v>
      </c>
      <c r="B380" s="5">
        <v>30</v>
      </c>
      <c r="C380" s="6">
        <v>46900</v>
      </c>
      <c r="D380" s="12">
        <f t="shared" si="5"/>
        <v>48100</v>
      </c>
      <c r="E380" s="4" t="s">
        <v>436</v>
      </c>
      <c r="F380" s="7">
        <v>3266900</v>
      </c>
    </row>
    <row r="381" spans="1:6" ht="11.1" customHeight="1" x14ac:dyDescent="0.2">
      <c r="A381" s="4" t="s">
        <v>449</v>
      </c>
      <c r="B381" s="5">
        <v>30</v>
      </c>
      <c r="C381" s="6">
        <v>46900</v>
      </c>
      <c r="D381" s="12">
        <f t="shared" si="5"/>
        <v>48100</v>
      </c>
      <c r="E381" s="4" t="s">
        <v>436</v>
      </c>
      <c r="F381" s="7">
        <v>2582500</v>
      </c>
    </row>
    <row r="382" spans="1:6" ht="11.1" customHeight="1" x14ac:dyDescent="0.2">
      <c r="A382" s="4" t="s">
        <v>450</v>
      </c>
      <c r="B382" s="5">
        <v>30</v>
      </c>
      <c r="C382" s="6">
        <v>45500</v>
      </c>
      <c r="D382" s="12">
        <f t="shared" si="5"/>
        <v>46700</v>
      </c>
      <c r="E382" s="4" t="s">
        <v>436</v>
      </c>
      <c r="F382" s="7">
        <v>3220400</v>
      </c>
    </row>
    <row r="383" spans="1:6" ht="11.1" customHeight="1" x14ac:dyDescent="0.2">
      <c r="A383" s="4" t="s">
        <v>451</v>
      </c>
      <c r="B383" s="5">
        <v>30</v>
      </c>
      <c r="C383" s="6">
        <v>43500</v>
      </c>
      <c r="D383" s="12">
        <f t="shared" ref="D383:D446" si="6">C383+1200</f>
        <v>44700</v>
      </c>
      <c r="E383" s="4" t="s">
        <v>436</v>
      </c>
      <c r="F383" s="7">
        <v>3220200</v>
      </c>
    </row>
    <row r="384" spans="1:6" ht="11.1" customHeight="1" x14ac:dyDescent="0.2">
      <c r="A384" s="4" t="s">
        <v>452</v>
      </c>
      <c r="B384" s="5">
        <v>4</v>
      </c>
      <c r="C384" s="6">
        <v>46800</v>
      </c>
      <c r="D384" s="12">
        <f t="shared" si="6"/>
        <v>48000</v>
      </c>
      <c r="E384" s="4" t="s">
        <v>436</v>
      </c>
      <c r="F384" s="4"/>
    </row>
    <row r="385" spans="1:6" ht="11.1" customHeight="1" x14ac:dyDescent="0.2">
      <c r="A385" s="4" t="s">
        <v>453</v>
      </c>
      <c r="B385" s="5">
        <v>1</v>
      </c>
      <c r="C385" s="6">
        <v>41000</v>
      </c>
      <c r="D385" s="12">
        <f t="shared" si="6"/>
        <v>42200</v>
      </c>
      <c r="E385" s="4" t="s">
        <v>436</v>
      </c>
      <c r="F385" s="7">
        <v>3660500</v>
      </c>
    </row>
    <row r="386" spans="1:6" ht="11.1" customHeight="1" x14ac:dyDescent="0.2">
      <c r="A386" s="4" t="s">
        <v>454</v>
      </c>
      <c r="B386" s="5">
        <v>6</v>
      </c>
      <c r="C386" s="6">
        <v>48900</v>
      </c>
      <c r="D386" s="12">
        <f t="shared" si="6"/>
        <v>50100</v>
      </c>
      <c r="E386" s="4" t="s">
        <v>436</v>
      </c>
      <c r="F386" s="7">
        <v>3738500</v>
      </c>
    </row>
    <row r="387" spans="1:6" ht="11.1" customHeight="1" x14ac:dyDescent="0.2">
      <c r="A387" s="4" t="s">
        <v>455</v>
      </c>
      <c r="B387" s="5">
        <v>4</v>
      </c>
      <c r="C387" s="6">
        <v>41500</v>
      </c>
      <c r="D387" s="12">
        <f t="shared" si="6"/>
        <v>42700</v>
      </c>
      <c r="E387" s="4" t="s">
        <v>436</v>
      </c>
      <c r="F387" s="7">
        <v>2582100</v>
      </c>
    </row>
    <row r="388" spans="1:6" ht="11.1" customHeight="1" x14ac:dyDescent="0.2">
      <c r="A388" s="4" t="s">
        <v>456</v>
      </c>
      <c r="B388" s="5">
        <v>6</v>
      </c>
      <c r="C388" s="6">
        <v>37500</v>
      </c>
      <c r="D388" s="12">
        <f t="shared" si="6"/>
        <v>38700</v>
      </c>
      <c r="E388" s="4" t="s">
        <v>436</v>
      </c>
      <c r="F388" s="4"/>
    </row>
    <row r="389" spans="1:6" ht="11.1" customHeight="1" x14ac:dyDescent="0.2">
      <c r="A389" s="4" t="s">
        <v>457</v>
      </c>
      <c r="B389" s="5">
        <v>2</v>
      </c>
      <c r="C389" s="6">
        <v>41000</v>
      </c>
      <c r="D389" s="12">
        <f t="shared" si="6"/>
        <v>42200</v>
      </c>
      <c r="E389" s="4" t="s">
        <v>436</v>
      </c>
      <c r="F389" s="7">
        <v>3814200</v>
      </c>
    </row>
    <row r="390" spans="1:6" ht="11.1" customHeight="1" x14ac:dyDescent="0.2">
      <c r="A390" s="4" t="s">
        <v>458</v>
      </c>
      <c r="B390" s="5">
        <v>12</v>
      </c>
      <c r="C390" s="6">
        <v>37600</v>
      </c>
      <c r="D390" s="12">
        <f t="shared" si="6"/>
        <v>38800</v>
      </c>
      <c r="E390" s="4" t="s">
        <v>436</v>
      </c>
      <c r="F390" s="7">
        <v>2582000</v>
      </c>
    </row>
    <row r="391" spans="1:6" ht="11.1" customHeight="1" x14ac:dyDescent="0.2">
      <c r="A391" s="4" t="s">
        <v>459</v>
      </c>
      <c r="B391" s="5">
        <v>1</v>
      </c>
      <c r="C391" s="6">
        <v>19000</v>
      </c>
      <c r="D391" s="12">
        <f t="shared" si="6"/>
        <v>20200</v>
      </c>
      <c r="E391" s="4" t="s">
        <v>436</v>
      </c>
      <c r="F391" s="7">
        <v>3558300</v>
      </c>
    </row>
    <row r="392" spans="1:6" ht="11.1" customHeight="1" x14ac:dyDescent="0.2">
      <c r="A392" s="4" t="s">
        <v>460</v>
      </c>
      <c r="B392" s="5">
        <v>1</v>
      </c>
      <c r="C392" s="6">
        <v>25000</v>
      </c>
      <c r="D392" s="12">
        <f t="shared" si="6"/>
        <v>26200</v>
      </c>
      <c r="E392" s="4" t="s">
        <v>436</v>
      </c>
      <c r="F392" s="4"/>
    </row>
    <row r="393" spans="1:6" ht="11.1" customHeight="1" x14ac:dyDescent="0.2">
      <c r="A393" s="4" t="s">
        <v>461</v>
      </c>
      <c r="B393" s="5">
        <v>2</v>
      </c>
      <c r="C393" s="6">
        <v>27500</v>
      </c>
      <c r="D393" s="12">
        <f t="shared" si="6"/>
        <v>28700</v>
      </c>
      <c r="E393" s="4" t="s">
        <v>436</v>
      </c>
      <c r="F393" s="4"/>
    </row>
    <row r="394" spans="1:6" ht="11.1" customHeight="1" x14ac:dyDescent="0.2">
      <c r="A394" s="4" t="s">
        <v>462</v>
      </c>
      <c r="B394" s="5">
        <v>4</v>
      </c>
      <c r="C394" s="6">
        <v>30900</v>
      </c>
      <c r="D394" s="12">
        <f t="shared" si="6"/>
        <v>32100</v>
      </c>
      <c r="E394" s="4" t="s">
        <v>436</v>
      </c>
      <c r="F394" s="7">
        <v>2708300</v>
      </c>
    </row>
    <row r="395" spans="1:6" ht="11.1" customHeight="1" x14ac:dyDescent="0.2">
      <c r="A395" s="4" t="s">
        <v>463</v>
      </c>
      <c r="B395" s="5">
        <v>4</v>
      </c>
      <c r="C395" s="6">
        <v>30800</v>
      </c>
      <c r="D395" s="12">
        <f t="shared" si="6"/>
        <v>32000</v>
      </c>
      <c r="E395" s="4" t="s">
        <v>436</v>
      </c>
      <c r="F395" s="7">
        <v>2528000</v>
      </c>
    </row>
    <row r="396" spans="1:6" ht="11.1" customHeight="1" x14ac:dyDescent="0.2">
      <c r="A396" s="4" t="s">
        <v>464</v>
      </c>
      <c r="B396" s="5">
        <v>1</v>
      </c>
      <c r="C396" s="6">
        <v>13000</v>
      </c>
      <c r="D396" s="12">
        <f t="shared" si="6"/>
        <v>14200</v>
      </c>
      <c r="E396" s="4" t="s">
        <v>436</v>
      </c>
      <c r="F396" s="7">
        <v>2300500</v>
      </c>
    </row>
    <row r="397" spans="1:6" ht="11.1" customHeight="1" x14ac:dyDescent="0.2">
      <c r="A397" s="4" t="s">
        <v>465</v>
      </c>
      <c r="B397" s="5">
        <v>4</v>
      </c>
      <c r="C397" s="6">
        <v>14100</v>
      </c>
      <c r="D397" s="12">
        <f t="shared" si="6"/>
        <v>15300</v>
      </c>
      <c r="E397" s="4" t="s">
        <v>436</v>
      </c>
      <c r="F397" s="4"/>
    </row>
    <row r="398" spans="1:6" ht="11.1" customHeight="1" x14ac:dyDescent="0.2">
      <c r="A398" s="4" t="s">
        <v>466</v>
      </c>
      <c r="B398" s="5">
        <v>1</v>
      </c>
      <c r="C398" s="6">
        <v>31500</v>
      </c>
      <c r="D398" s="12">
        <f t="shared" si="6"/>
        <v>32700</v>
      </c>
      <c r="E398" s="4" t="s">
        <v>436</v>
      </c>
      <c r="F398" s="4"/>
    </row>
    <row r="399" spans="1:6" ht="11.1" customHeight="1" x14ac:dyDescent="0.2">
      <c r="A399" s="4" t="s">
        <v>467</v>
      </c>
      <c r="B399" s="5">
        <v>2</v>
      </c>
      <c r="C399" s="6">
        <v>13500</v>
      </c>
      <c r="D399" s="12">
        <f t="shared" si="6"/>
        <v>14700</v>
      </c>
      <c r="E399" s="4" t="s">
        <v>436</v>
      </c>
      <c r="F399" s="4"/>
    </row>
    <row r="400" spans="1:6" ht="11.1" customHeight="1" x14ac:dyDescent="0.2">
      <c r="A400" s="4" t="s">
        <v>468</v>
      </c>
      <c r="B400" s="5">
        <v>2</v>
      </c>
      <c r="C400" s="6">
        <v>48500</v>
      </c>
      <c r="D400" s="12">
        <f t="shared" si="6"/>
        <v>49700</v>
      </c>
      <c r="E400" s="4" t="s">
        <v>436</v>
      </c>
      <c r="F400" s="7">
        <v>1204400</v>
      </c>
    </row>
    <row r="401" spans="1:6" ht="11.1" customHeight="1" x14ac:dyDescent="0.2">
      <c r="A401" s="4" t="s">
        <v>469</v>
      </c>
      <c r="B401" s="5">
        <v>20</v>
      </c>
      <c r="C401" s="6">
        <v>34900</v>
      </c>
      <c r="D401" s="12">
        <f t="shared" si="6"/>
        <v>36100</v>
      </c>
      <c r="E401" s="4" t="s">
        <v>436</v>
      </c>
      <c r="F401" s="7">
        <v>3780200</v>
      </c>
    </row>
    <row r="402" spans="1:6" ht="11.1" customHeight="1" x14ac:dyDescent="0.2">
      <c r="A402" s="3" t="s">
        <v>470</v>
      </c>
      <c r="B402" s="3"/>
      <c r="C402" s="3"/>
      <c r="D402" s="13"/>
      <c r="E402" s="3"/>
      <c r="F402" s="3"/>
    </row>
    <row r="403" spans="1:6" ht="11.1" customHeight="1" x14ac:dyDescent="0.2">
      <c r="A403" s="4" t="s">
        <v>471</v>
      </c>
      <c r="B403" s="5">
        <v>30</v>
      </c>
      <c r="C403" s="6">
        <v>35500</v>
      </c>
      <c r="D403" s="12">
        <f t="shared" si="6"/>
        <v>36700</v>
      </c>
      <c r="E403" s="4" t="s">
        <v>470</v>
      </c>
      <c r="F403" s="7">
        <v>3608200</v>
      </c>
    </row>
    <row r="404" spans="1:6" ht="11.1" customHeight="1" x14ac:dyDescent="0.2">
      <c r="A404" s="4" t="s">
        <v>472</v>
      </c>
      <c r="B404" s="5">
        <v>5</v>
      </c>
      <c r="C404" s="6">
        <v>35500</v>
      </c>
      <c r="D404" s="12">
        <f t="shared" si="6"/>
        <v>36700</v>
      </c>
      <c r="E404" s="4" t="s">
        <v>470</v>
      </c>
      <c r="F404" s="7">
        <v>2569400</v>
      </c>
    </row>
    <row r="405" spans="1:6" ht="11.1" customHeight="1" x14ac:dyDescent="0.2">
      <c r="A405" s="4" t="s">
        <v>473</v>
      </c>
      <c r="B405" s="5">
        <v>18</v>
      </c>
      <c r="C405" s="6">
        <v>38500</v>
      </c>
      <c r="D405" s="12">
        <f t="shared" si="6"/>
        <v>39700</v>
      </c>
      <c r="E405" s="4" t="s">
        <v>470</v>
      </c>
      <c r="F405" s="7">
        <v>2331900</v>
      </c>
    </row>
    <row r="406" spans="1:6" ht="11.1" customHeight="1" x14ac:dyDescent="0.2">
      <c r="A406" s="4" t="s">
        <v>474</v>
      </c>
      <c r="B406" s="5">
        <v>30</v>
      </c>
      <c r="C406" s="6">
        <v>38500</v>
      </c>
      <c r="D406" s="12">
        <f t="shared" si="6"/>
        <v>39700</v>
      </c>
      <c r="E406" s="4" t="s">
        <v>470</v>
      </c>
      <c r="F406" s="7">
        <v>3609200</v>
      </c>
    </row>
    <row r="407" spans="1:6" ht="11.1" customHeight="1" x14ac:dyDescent="0.2">
      <c r="A407" s="4" t="s">
        <v>475</v>
      </c>
      <c r="B407" s="5">
        <v>30</v>
      </c>
      <c r="C407" s="6">
        <v>35500</v>
      </c>
      <c r="D407" s="12">
        <f t="shared" si="6"/>
        <v>36700</v>
      </c>
      <c r="E407" s="4" t="s">
        <v>470</v>
      </c>
      <c r="F407" s="7">
        <v>3448800</v>
      </c>
    </row>
    <row r="408" spans="1:6" ht="11.1" customHeight="1" x14ac:dyDescent="0.2">
      <c r="A408" s="4" t="s">
        <v>476</v>
      </c>
      <c r="B408" s="5">
        <v>18</v>
      </c>
      <c r="C408" s="6">
        <v>34800</v>
      </c>
      <c r="D408" s="12">
        <f t="shared" si="6"/>
        <v>36000</v>
      </c>
      <c r="E408" s="4" t="s">
        <v>470</v>
      </c>
      <c r="F408" s="7">
        <v>2332800</v>
      </c>
    </row>
    <row r="409" spans="1:6" ht="11.1" customHeight="1" x14ac:dyDescent="0.2">
      <c r="A409" s="4" t="s">
        <v>477</v>
      </c>
      <c r="B409" s="5">
        <v>1</v>
      </c>
      <c r="C409" s="6">
        <v>16800</v>
      </c>
      <c r="D409" s="12">
        <f t="shared" si="6"/>
        <v>18000</v>
      </c>
      <c r="E409" s="4" t="s">
        <v>470</v>
      </c>
      <c r="F409" s="7">
        <v>3570600</v>
      </c>
    </row>
    <row r="410" spans="1:6" ht="11.1" customHeight="1" x14ac:dyDescent="0.2">
      <c r="A410" s="3" t="s">
        <v>478</v>
      </c>
      <c r="B410" s="3"/>
      <c r="C410" s="3"/>
      <c r="D410" s="13"/>
      <c r="E410" s="3"/>
      <c r="F410" s="3"/>
    </row>
    <row r="411" spans="1:6" ht="11.1" customHeight="1" x14ac:dyDescent="0.2">
      <c r="A411" s="4" t="s">
        <v>479</v>
      </c>
      <c r="B411" s="5">
        <v>30</v>
      </c>
      <c r="C411" s="6">
        <v>31000</v>
      </c>
      <c r="D411" s="12">
        <f t="shared" si="6"/>
        <v>32200</v>
      </c>
      <c r="E411" s="4" t="s">
        <v>478</v>
      </c>
      <c r="F411" s="7">
        <v>673453</v>
      </c>
    </row>
    <row r="412" spans="1:6" ht="11.1" customHeight="1" x14ac:dyDescent="0.2">
      <c r="A412" s="4" t="s">
        <v>480</v>
      </c>
      <c r="B412" s="5">
        <v>5</v>
      </c>
      <c r="C412" s="6">
        <v>33000</v>
      </c>
      <c r="D412" s="12">
        <f t="shared" si="6"/>
        <v>34200</v>
      </c>
      <c r="E412" s="4" t="s">
        <v>478</v>
      </c>
      <c r="F412" s="7">
        <v>3748100</v>
      </c>
    </row>
    <row r="413" spans="1:6" ht="11.1" customHeight="1" x14ac:dyDescent="0.2">
      <c r="A413" s="3" t="s">
        <v>481</v>
      </c>
      <c r="B413" s="3"/>
      <c r="C413" s="3"/>
      <c r="D413" s="13"/>
      <c r="E413" s="3"/>
      <c r="F413" s="3"/>
    </row>
    <row r="414" spans="1:6" ht="11.1" customHeight="1" x14ac:dyDescent="0.2">
      <c r="A414" s="4" t="s">
        <v>482</v>
      </c>
      <c r="B414" s="5">
        <v>7</v>
      </c>
      <c r="C414" s="6">
        <v>4900</v>
      </c>
      <c r="D414" s="12">
        <f t="shared" si="6"/>
        <v>6100</v>
      </c>
      <c r="E414" s="4" t="s">
        <v>481</v>
      </c>
      <c r="F414" s="4"/>
    </row>
    <row r="415" spans="1:6" ht="11.1" customHeight="1" x14ac:dyDescent="0.2">
      <c r="A415" s="3" t="s">
        <v>483</v>
      </c>
      <c r="B415" s="3"/>
      <c r="C415" s="3"/>
      <c r="D415" s="13"/>
      <c r="E415" s="3"/>
      <c r="F415" s="3"/>
    </row>
    <row r="416" spans="1:6" ht="11.1" customHeight="1" x14ac:dyDescent="0.2">
      <c r="A416" s="4" t="s">
        <v>484</v>
      </c>
      <c r="B416" s="5">
        <v>4</v>
      </c>
      <c r="C416" s="6">
        <v>26900</v>
      </c>
      <c r="D416" s="12">
        <f t="shared" si="6"/>
        <v>28100</v>
      </c>
      <c r="E416" s="4" t="s">
        <v>483</v>
      </c>
      <c r="F416" s="4"/>
    </row>
    <row r="417" spans="1:6" ht="11.1" customHeight="1" x14ac:dyDescent="0.2">
      <c r="A417" s="3" t="s">
        <v>485</v>
      </c>
      <c r="B417" s="3"/>
      <c r="C417" s="3"/>
      <c r="D417" s="13"/>
      <c r="E417" s="3"/>
      <c r="F417" s="3"/>
    </row>
    <row r="418" spans="1:6" ht="11.1" customHeight="1" x14ac:dyDescent="0.2">
      <c r="A418" s="4" t="s">
        <v>486</v>
      </c>
      <c r="B418" s="5">
        <v>10</v>
      </c>
      <c r="C418" s="6">
        <v>16000</v>
      </c>
      <c r="D418" s="12">
        <f t="shared" si="6"/>
        <v>17200</v>
      </c>
      <c r="E418" s="4" t="s">
        <v>485</v>
      </c>
      <c r="F418" s="4"/>
    </row>
    <row r="419" spans="1:6" ht="11.1" customHeight="1" x14ac:dyDescent="0.2">
      <c r="A419" s="3" t="s">
        <v>487</v>
      </c>
      <c r="B419" s="3"/>
      <c r="C419" s="3"/>
      <c r="D419" s="13"/>
      <c r="E419" s="3"/>
      <c r="F419" s="3"/>
    </row>
    <row r="420" spans="1:6" ht="11.1" customHeight="1" x14ac:dyDescent="0.2">
      <c r="A420" s="4" t="s">
        <v>488</v>
      </c>
      <c r="B420" s="5">
        <v>5</v>
      </c>
      <c r="C420" s="6">
        <v>34500</v>
      </c>
      <c r="D420" s="12">
        <f t="shared" si="6"/>
        <v>35700</v>
      </c>
      <c r="E420" s="4" t="s">
        <v>487</v>
      </c>
      <c r="F420" s="4"/>
    </row>
    <row r="421" spans="1:6" ht="11.1" customHeight="1" x14ac:dyDescent="0.2">
      <c r="A421" s="3" t="s">
        <v>489</v>
      </c>
      <c r="B421" s="3"/>
      <c r="C421" s="3"/>
      <c r="D421" s="13"/>
      <c r="E421" s="3"/>
      <c r="F421" s="3"/>
    </row>
    <row r="422" spans="1:6" ht="11.1" customHeight="1" x14ac:dyDescent="0.2">
      <c r="A422" s="4" t="s">
        <v>490</v>
      </c>
      <c r="B422" s="5">
        <v>1</v>
      </c>
      <c r="C422" s="6">
        <v>12200</v>
      </c>
      <c r="D422" s="12">
        <f t="shared" si="6"/>
        <v>13400</v>
      </c>
      <c r="E422" s="4" t="s">
        <v>489</v>
      </c>
      <c r="F422" s="4"/>
    </row>
    <row r="423" spans="1:6" ht="11.1" customHeight="1" x14ac:dyDescent="0.2">
      <c r="A423" s="4" t="s">
        <v>491</v>
      </c>
      <c r="B423" s="5">
        <v>2</v>
      </c>
      <c r="C423" s="6">
        <v>6150</v>
      </c>
      <c r="D423" s="12">
        <f t="shared" si="6"/>
        <v>7350</v>
      </c>
      <c r="E423" s="4" t="s">
        <v>489</v>
      </c>
      <c r="F423" s="7">
        <v>537055</v>
      </c>
    </row>
    <row r="424" spans="1:6" ht="11.1" customHeight="1" x14ac:dyDescent="0.2">
      <c r="A424" s="3" t="s">
        <v>492</v>
      </c>
      <c r="B424" s="3"/>
      <c r="C424" s="3"/>
      <c r="D424" s="13"/>
      <c r="E424" s="3"/>
      <c r="F424" s="3"/>
    </row>
    <row r="425" spans="1:6" ht="11.1" customHeight="1" x14ac:dyDescent="0.2">
      <c r="A425" s="4" t="s">
        <v>493</v>
      </c>
      <c r="B425" s="5">
        <v>30</v>
      </c>
      <c r="C425" s="6">
        <v>45900</v>
      </c>
      <c r="D425" s="12">
        <f t="shared" si="6"/>
        <v>47100</v>
      </c>
      <c r="E425" s="4" t="s">
        <v>492</v>
      </c>
      <c r="F425" s="7">
        <v>572260</v>
      </c>
    </row>
    <row r="426" spans="1:6" ht="11.1" customHeight="1" x14ac:dyDescent="0.2">
      <c r="A426" s="4" t="s">
        <v>494</v>
      </c>
      <c r="B426" s="5">
        <v>1</v>
      </c>
      <c r="C426" s="6">
        <v>50400</v>
      </c>
      <c r="D426" s="12">
        <f t="shared" si="6"/>
        <v>51600</v>
      </c>
      <c r="E426" s="4" t="s">
        <v>492</v>
      </c>
      <c r="F426" s="7">
        <v>570680</v>
      </c>
    </row>
    <row r="427" spans="1:6" ht="11.1" customHeight="1" x14ac:dyDescent="0.2">
      <c r="A427" s="4" t="s">
        <v>495</v>
      </c>
      <c r="B427" s="5">
        <v>5</v>
      </c>
      <c r="C427" s="6">
        <v>43800</v>
      </c>
      <c r="D427" s="12">
        <f t="shared" si="6"/>
        <v>45000</v>
      </c>
      <c r="E427" s="4" t="s">
        <v>492</v>
      </c>
      <c r="F427" s="7">
        <v>570283</v>
      </c>
    </row>
    <row r="428" spans="1:6" ht="11.1" customHeight="1" x14ac:dyDescent="0.2">
      <c r="A428" s="4" t="s">
        <v>496</v>
      </c>
      <c r="B428" s="5">
        <v>3</v>
      </c>
      <c r="C428" s="6">
        <v>36500</v>
      </c>
      <c r="D428" s="12">
        <f t="shared" si="6"/>
        <v>37700</v>
      </c>
      <c r="E428" s="4" t="s">
        <v>492</v>
      </c>
      <c r="F428" s="7">
        <v>570244</v>
      </c>
    </row>
    <row r="429" spans="1:6" ht="11.1" customHeight="1" x14ac:dyDescent="0.2">
      <c r="A429" s="4" t="s">
        <v>497</v>
      </c>
      <c r="B429" s="5">
        <v>4</v>
      </c>
      <c r="C429" s="6">
        <v>44500</v>
      </c>
      <c r="D429" s="12">
        <f t="shared" si="6"/>
        <v>45700</v>
      </c>
      <c r="E429" s="4" t="s">
        <v>492</v>
      </c>
      <c r="F429" s="7">
        <v>570673</v>
      </c>
    </row>
    <row r="430" spans="1:6" ht="11.1" customHeight="1" x14ac:dyDescent="0.2">
      <c r="A430" s="3" t="s">
        <v>498</v>
      </c>
      <c r="B430" s="3"/>
      <c r="C430" s="3"/>
      <c r="D430" s="13"/>
      <c r="E430" s="3"/>
      <c r="F430" s="3"/>
    </row>
    <row r="431" spans="1:6" ht="11.1" customHeight="1" x14ac:dyDescent="0.2">
      <c r="A431" s="4" t="s">
        <v>499</v>
      </c>
      <c r="B431" s="5">
        <v>1</v>
      </c>
      <c r="C431" s="6">
        <v>20500</v>
      </c>
      <c r="D431" s="12">
        <f t="shared" si="6"/>
        <v>21700</v>
      </c>
      <c r="E431" s="4" t="s">
        <v>498</v>
      </c>
      <c r="F431" s="4"/>
    </row>
    <row r="432" spans="1:6" ht="11.1" customHeight="1" x14ac:dyDescent="0.2">
      <c r="A432" s="3" t="s">
        <v>500</v>
      </c>
      <c r="B432" s="3"/>
      <c r="C432" s="3"/>
      <c r="D432" s="13"/>
      <c r="E432" s="3"/>
      <c r="F432" s="3"/>
    </row>
    <row r="433" spans="1:6" ht="11.1" customHeight="1" x14ac:dyDescent="0.2">
      <c r="A433" s="4" t="s">
        <v>501</v>
      </c>
      <c r="B433" s="5">
        <v>30</v>
      </c>
      <c r="C433" s="6">
        <v>9750</v>
      </c>
      <c r="D433" s="12">
        <f t="shared" si="6"/>
        <v>10950</v>
      </c>
      <c r="E433" s="4" t="s">
        <v>500</v>
      </c>
      <c r="F433" s="7">
        <v>8221108</v>
      </c>
    </row>
    <row r="434" spans="1:6" ht="11.1" customHeight="1" x14ac:dyDescent="0.2">
      <c r="A434" s="3" t="s">
        <v>502</v>
      </c>
      <c r="B434" s="3"/>
      <c r="C434" s="3"/>
      <c r="D434" s="13"/>
      <c r="E434" s="3"/>
      <c r="F434" s="3"/>
    </row>
    <row r="435" spans="1:6" ht="11.1" customHeight="1" x14ac:dyDescent="0.2">
      <c r="A435" s="4" t="s">
        <v>503</v>
      </c>
      <c r="B435" s="5">
        <v>20</v>
      </c>
      <c r="C435" s="6">
        <v>29900</v>
      </c>
      <c r="D435" s="12">
        <f t="shared" si="6"/>
        <v>31100</v>
      </c>
      <c r="E435" s="4" t="s">
        <v>502</v>
      </c>
      <c r="F435" s="4"/>
    </row>
    <row r="436" spans="1:6" ht="11.1" customHeight="1" x14ac:dyDescent="0.2">
      <c r="A436" s="3" t="s">
        <v>504</v>
      </c>
      <c r="B436" s="3"/>
      <c r="C436" s="3"/>
      <c r="D436" s="13"/>
      <c r="E436" s="3"/>
      <c r="F436" s="3"/>
    </row>
    <row r="437" spans="1:6" ht="11.1" customHeight="1" x14ac:dyDescent="0.2">
      <c r="A437" s="4" t="s">
        <v>505</v>
      </c>
      <c r="B437" s="5">
        <v>2</v>
      </c>
      <c r="C437" s="6">
        <v>16000</v>
      </c>
      <c r="D437" s="12">
        <f t="shared" si="6"/>
        <v>17200</v>
      </c>
      <c r="E437" s="4" t="s">
        <v>504</v>
      </c>
      <c r="F437" s="4"/>
    </row>
    <row r="438" spans="1:6" ht="11.1" customHeight="1" x14ac:dyDescent="0.2">
      <c r="A438" s="3" t="s">
        <v>506</v>
      </c>
      <c r="B438" s="3"/>
      <c r="C438" s="3"/>
      <c r="D438" s="13"/>
      <c r="E438" s="3"/>
      <c r="F438" s="3"/>
    </row>
    <row r="439" spans="1:6" ht="11.1" customHeight="1" x14ac:dyDescent="0.2">
      <c r="A439" s="4" t="s">
        <v>507</v>
      </c>
      <c r="B439" s="5">
        <v>2</v>
      </c>
      <c r="C439" s="6">
        <v>7000</v>
      </c>
      <c r="D439" s="12">
        <f t="shared" si="6"/>
        <v>8200</v>
      </c>
      <c r="E439" s="4" t="s">
        <v>506</v>
      </c>
      <c r="F439" s="4"/>
    </row>
    <row r="440" spans="1:6" ht="11.1" customHeight="1" x14ac:dyDescent="0.2">
      <c r="A440" s="4" t="s">
        <v>508</v>
      </c>
      <c r="B440" s="5">
        <v>30</v>
      </c>
      <c r="C440" s="6">
        <v>5500</v>
      </c>
      <c r="D440" s="12">
        <f t="shared" si="6"/>
        <v>6700</v>
      </c>
      <c r="E440" s="4" t="s">
        <v>506</v>
      </c>
      <c r="F440" s="4"/>
    </row>
    <row r="441" spans="1:6" ht="11.1" customHeight="1" x14ac:dyDescent="0.2">
      <c r="A441" s="4" t="s">
        <v>509</v>
      </c>
      <c r="B441" s="5">
        <v>30</v>
      </c>
      <c r="C441" s="6">
        <v>8500</v>
      </c>
      <c r="D441" s="12">
        <f t="shared" si="6"/>
        <v>9700</v>
      </c>
      <c r="E441" s="4" t="s">
        <v>506</v>
      </c>
      <c r="F441" s="4"/>
    </row>
    <row r="442" spans="1:6" ht="11.1" customHeight="1" x14ac:dyDescent="0.2">
      <c r="A442" s="4" t="s">
        <v>510</v>
      </c>
      <c r="B442" s="5">
        <v>9</v>
      </c>
      <c r="C442" s="6">
        <v>8500</v>
      </c>
      <c r="D442" s="12">
        <f t="shared" si="6"/>
        <v>9700</v>
      </c>
      <c r="E442" s="4" t="s">
        <v>506</v>
      </c>
      <c r="F442" s="4"/>
    </row>
    <row r="443" spans="1:6" ht="11.1" customHeight="1" x14ac:dyDescent="0.2">
      <c r="A443" s="3" t="s">
        <v>511</v>
      </c>
      <c r="B443" s="3"/>
      <c r="C443" s="3"/>
      <c r="D443" s="13"/>
      <c r="E443" s="3"/>
      <c r="F443" s="3"/>
    </row>
    <row r="444" spans="1:6" ht="11.1" customHeight="1" x14ac:dyDescent="0.2">
      <c r="A444" s="4" t="s">
        <v>512</v>
      </c>
      <c r="B444" s="5">
        <v>30</v>
      </c>
      <c r="C444" s="6">
        <v>21300</v>
      </c>
      <c r="D444" s="12">
        <f t="shared" si="6"/>
        <v>22500</v>
      </c>
      <c r="E444" s="4" t="s">
        <v>511</v>
      </c>
      <c r="F444" s="4"/>
    </row>
    <row r="445" spans="1:6" ht="11.1" customHeight="1" x14ac:dyDescent="0.2">
      <c r="A445" s="4" t="s">
        <v>513</v>
      </c>
      <c r="B445" s="5">
        <v>30</v>
      </c>
      <c r="C445" s="6">
        <v>23950</v>
      </c>
      <c r="D445" s="12">
        <f t="shared" si="6"/>
        <v>25150</v>
      </c>
      <c r="E445" s="4" t="s">
        <v>511</v>
      </c>
      <c r="F445" s="4"/>
    </row>
    <row r="446" spans="1:6" ht="11.1" customHeight="1" x14ac:dyDescent="0.2">
      <c r="A446" s="4" t="s">
        <v>514</v>
      </c>
      <c r="B446" s="5">
        <v>30</v>
      </c>
      <c r="C446" s="6">
        <v>23500</v>
      </c>
      <c r="D446" s="12">
        <f t="shared" si="6"/>
        <v>24700</v>
      </c>
      <c r="E446" s="4" t="s">
        <v>511</v>
      </c>
      <c r="F446" s="4"/>
    </row>
    <row r="447" spans="1:6" ht="11.1" customHeight="1" x14ac:dyDescent="0.2">
      <c r="A447" s="4" t="s">
        <v>515</v>
      </c>
      <c r="B447" s="5">
        <v>2</v>
      </c>
      <c r="C447" s="6">
        <v>23600</v>
      </c>
      <c r="D447" s="12">
        <f t="shared" ref="D447:D510" si="7">C447+1200</f>
        <v>24800</v>
      </c>
      <c r="E447" s="4" t="s">
        <v>511</v>
      </c>
      <c r="F447" s="4"/>
    </row>
    <row r="448" spans="1:6" ht="11.1" customHeight="1" x14ac:dyDescent="0.2">
      <c r="A448" s="3" t="s">
        <v>516</v>
      </c>
      <c r="B448" s="3"/>
      <c r="C448" s="3"/>
      <c r="D448" s="13"/>
      <c r="E448" s="3"/>
      <c r="F448" s="3"/>
    </row>
    <row r="449" spans="1:6" ht="11.1" customHeight="1" x14ac:dyDescent="0.2">
      <c r="A449" s="4" t="s">
        <v>517</v>
      </c>
      <c r="B449" s="5">
        <v>6</v>
      </c>
      <c r="C449" s="6">
        <v>37200</v>
      </c>
      <c r="D449" s="12">
        <f t="shared" si="7"/>
        <v>38400</v>
      </c>
      <c r="E449" s="4" t="s">
        <v>516</v>
      </c>
      <c r="F449" s="11">
        <v>7048</v>
      </c>
    </row>
    <row r="450" spans="1:6" ht="11.1" customHeight="1" x14ac:dyDescent="0.2">
      <c r="A450" s="3" t="s">
        <v>518</v>
      </c>
      <c r="B450" s="3"/>
      <c r="C450" s="3"/>
      <c r="D450" s="13"/>
      <c r="E450" s="3"/>
      <c r="F450" s="3"/>
    </row>
    <row r="451" spans="1:6" ht="11.1" customHeight="1" x14ac:dyDescent="0.2">
      <c r="A451" s="4" t="s">
        <v>519</v>
      </c>
      <c r="B451" s="5">
        <v>30</v>
      </c>
      <c r="C451" s="6">
        <v>25500</v>
      </c>
      <c r="D451" s="12">
        <f t="shared" si="7"/>
        <v>26700</v>
      </c>
      <c r="E451" s="4" t="s">
        <v>518</v>
      </c>
      <c r="F451" s="7">
        <v>6971217840540</v>
      </c>
    </row>
    <row r="452" spans="1:6" ht="11.1" customHeight="1" x14ac:dyDescent="0.2">
      <c r="A452" s="4" t="s">
        <v>520</v>
      </c>
      <c r="B452" s="5">
        <v>2</v>
      </c>
      <c r="C452" s="6">
        <v>20900</v>
      </c>
      <c r="D452" s="12">
        <f t="shared" si="7"/>
        <v>22100</v>
      </c>
      <c r="E452" s="4" t="s">
        <v>518</v>
      </c>
      <c r="F452" s="4"/>
    </row>
    <row r="453" spans="1:6" ht="11.1" customHeight="1" x14ac:dyDescent="0.2">
      <c r="A453" s="4" t="s">
        <v>521</v>
      </c>
      <c r="B453" s="5">
        <v>4</v>
      </c>
      <c r="C453" s="6">
        <v>27500</v>
      </c>
      <c r="D453" s="12">
        <f t="shared" si="7"/>
        <v>28700</v>
      </c>
      <c r="E453" s="4" t="s">
        <v>518</v>
      </c>
      <c r="F453" s="7">
        <v>6971217840281</v>
      </c>
    </row>
    <row r="454" spans="1:6" ht="11.1" customHeight="1" x14ac:dyDescent="0.2">
      <c r="A454" s="4" t="s">
        <v>522</v>
      </c>
      <c r="B454" s="5">
        <v>8</v>
      </c>
      <c r="C454" s="6">
        <v>28900</v>
      </c>
      <c r="D454" s="12">
        <f t="shared" si="7"/>
        <v>30100</v>
      </c>
      <c r="E454" s="4" t="s">
        <v>518</v>
      </c>
      <c r="F454" s="4" t="s">
        <v>523</v>
      </c>
    </row>
    <row r="455" spans="1:6" ht="11.1" customHeight="1" x14ac:dyDescent="0.2">
      <c r="A455" s="4" t="s">
        <v>524</v>
      </c>
      <c r="B455" s="5">
        <v>27</v>
      </c>
      <c r="C455" s="6">
        <v>27800</v>
      </c>
      <c r="D455" s="12">
        <f t="shared" si="7"/>
        <v>29000</v>
      </c>
      <c r="E455" s="4" t="s">
        <v>518</v>
      </c>
      <c r="F455" s="4"/>
    </row>
    <row r="456" spans="1:6" ht="11.1" customHeight="1" x14ac:dyDescent="0.2">
      <c r="A456" s="4" t="s">
        <v>525</v>
      </c>
      <c r="B456" s="5">
        <v>1</v>
      </c>
      <c r="C456" s="6">
        <v>17900</v>
      </c>
      <c r="D456" s="12">
        <f t="shared" si="7"/>
        <v>19100</v>
      </c>
      <c r="E456" s="4" t="s">
        <v>518</v>
      </c>
      <c r="F456" s="7">
        <v>6971217840328</v>
      </c>
    </row>
    <row r="457" spans="1:6" ht="11.1" customHeight="1" x14ac:dyDescent="0.2">
      <c r="A457" s="4" t="s">
        <v>526</v>
      </c>
      <c r="B457" s="5">
        <v>10</v>
      </c>
      <c r="C457" s="6">
        <v>23500</v>
      </c>
      <c r="D457" s="12">
        <f t="shared" si="7"/>
        <v>24700</v>
      </c>
      <c r="E457" s="4" t="s">
        <v>518</v>
      </c>
      <c r="F457" s="4"/>
    </row>
    <row r="458" spans="1:6" ht="11.1" customHeight="1" x14ac:dyDescent="0.2">
      <c r="A458" s="3" t="s">
        <v>527</v>
      </c>
      <c r="B458" s="3"/>
      <c r="C458" s="3"/>
      <c r="D458" s="13"/>
      <c r="E458" s="3"/>
      <c r="F458" s="3"/>
    </row>
    <row r="459" spans="1:6" ht="11.1" customHeight="1" x14ac:dyDescent="0.2">
      <c r="A459" s="4" t="s">
        <v>528</v>
      </c>
      <c r="B459" s="5">
        <v>30</v>
      </c>
      <c r="C459" s="6">
        <v>30400</v>
      </c>
      <c r="D459" s="12">
        <f t="shared" si="7"/>
        <v>31600</v>
      </c>
      <c r="E459" s="4" t="s">
        <v>527</v>
      </c>
      <c r="F459" s="7">
        <v>3752100</v>
      </c>
    </row>
    <row r="460" spans="1:6" ht="11.1" customHeight="1" x14ac:dyDescent="0.2">
      <c r="A460" s="4" t="s">
        <v>529</v>
      </c>
      <c r="B460" s="5">
        <v>3</v>
      </c>
      <c r="C460" s="6">
        <v>32500</v>
      </c>
      <c r="D460" s="12">
        <f t="shared" si="7"/>
        <v>33700</v>
      </c>
      <c r="E460" s="4" t="s">
        <v>527</v>
      </c>
      <c r="F460" s="7">
        <v>3752800</v>
      </c>
    </row>
    <row r="461" spans="1:6" ht="11.1" customHeight="1" x14ac:dyDescent="0.2">
      <c r="A461" s="4" t="s">
        <v>530</v>
      </c>
      <c r="B461" s="5">
        <v>6</v>
      </c>
      <c r="C461" s="6">
        <v>28500</v>
      </c>
      <c r="D461" s="12">
        <f t="shared" si="7"/>
        <v>29700</v>
      </c>
      <c r="E461" s="4" t="s">
        <v>527</v>
      </c>
      <c r="F461" s="7">
        <v>3893400</v>
      </c>
    </row>
    <row r="462" spans="1:6" ht="11.1" customHeight="1" x14ac:dyDescent="0.2">
      <c r="A462" s="3" t="s">
        <v>531</v>
      </c>
      <c r="B462" s="3"/>
      <c r="C462" s="3"/>
      <c r="D462" s="13"/>
      <c r="E462" s="3"/>
      <c r="F462" s="3"/>
    </row>
    <row r="463" spans="1:6" ht="11.1" customHeight="1" x14ac:dyDescent="0.2">
      <c r="A463" s="4" t="s">
        <v>532</v>
      </c>
      <c r="B463" s="5">
        <v>12</v>
      </c>
      <c r="C463" s="6">
        <v>9800</v>
      </c>
      <c r="D463" s="12">
        <f t="shared" si="7"/>
        <v>11000</v>
      </c>
      <c r="E463" s="4" t="s">
        <v>531</v>
      </c>
      <c r="F463" s="4"/>
    </row>
    <row r="464" spans="1:6" ht="11.1" customHeight="1" x14ac:dyDescent="0.2">
      <c r="A464" s="4" t="s">
        <v>533</v>
      </c>
      <c r="B464" s="5">
        <v>12</v>
      </c>
      <c r="C464" s="6">
        <v>4900</v>
      </c>
      <c r="D464" s="12">
        <f t="shared" si="7"/>
        <v>6100</v>
      </c>
      <c r="E464" s="4" t="s">
        <v>531</v>
      </c>
      <c r="F464" s="4"/>
    </row>
    <row r="465" spans="1:6" ht="11.1" customHeight="1" x14ac:dyDescent="0.2">
      <c r="A465" s="4" t="s">
        <v>534</v>
      </c>
      <c r="B465" s="5">
        <v>30</v>
      </c>
      <c r="C465" s="6">
        <v>77500</v>
      </c>
      <c r="D465" s="12">
        <f t="shared" si="7"/>
        <v>78700</v>
      </c>
      <c r="E465" s="4" t="s">
        <v>531</v>
      </c>
      <c r="F465" s="4"/>
    </row>
    <row r="466" spans="1:6" ht="11.1" customHeight="1" x14ac:dyDescent="0.2">
      <c r="A466" s="4" t="s">
        <v>535</v>
      </c>
      <c r="B466" s="5">
        <v>19</v>
      </c>
      <c r="C466" s="6">
        <v>95500</v>
      </c>
      <c r="D466" s="12">
        <f t="shared" si="7"/>
        <v>96700</v>
      </c>
      <c r="E466" s="4" t="s">
        <v>531</v>
      </c>
      <c r="F466" s="4"/>
    </row>
    <row r="467" spans="1:6" ht="11.1" customHeight="1" x14ac:dyDescent="0.2">
      <c r="A467" s="4" t="s">
        <v>536</v>
      </c>
      <c r="B467" s="5">
        <v>30</v>
      </c>
      <c r="C467" s="6">
        <v>89500</v>
      </c>
      <c r="D467" s="12">
        <f t="shared" si="7"/>
        <v>90700</v>
      </c>
      <c r="E467" s="4" t="s">
        <v>531</v>
      </c>
      <c r="F467" s="4"/>
    </row>
    <row r="468" spans="1:6" ht="11.1" customHeight="1" x14ac:dyDescent="0.2">
      <c r="A468" s="4" t="s">
        <v>537</v>
      </c>
      <c r="B468" s="5">
        <v>6</v>
      </c>
      <c r="C468" s="6">
        <v>37500</v>
      </c>
      <c r="D468" s="12">
        <f t="shared" si="7"/>
        <v>38700</v>
      </c>
      <c r="E468" s="4" t="s">
        <v>531</v>
      </c>
      <c r="F468" s="4"/>
    </row>
    <row r="469" spans="1:6" ht="11.1" customHeight="1" x14ac:dyDescent="0.2">
      <c r="A469" s="4" t="s">
        <v>538</v>
      </c>
      <c r="B469" s="5">
        <v>23</v>
      </c>
      <c r="C469" s="6">
        <v>46500</v>
      </c>
      <c r="D469" s="12">
        <f t="shared" si="7"/>
        <v>47700</v>
      </c>
      <c r="E469" s="4" t="s">
        <v>531</v>
      </c>
      <c r="F469" s="4"/>
    </row>
    <row r="470" spans="1:6" ht="11.1" customHeight="1" x14ac:dyDescent="0.2">
      <c r="A470" s="4" t="s">
        <v>539</v>
      </c>
      <c r="B470" s="5">
        <v>4</v>
      </c>
      <c r="C470" s="6">
        <v>28500</v>
      </c>
      <c r="D470" s="12">
        <f t="shared" si="7"/>
        <v>29700</v>
      </c>
      <c r="E470" s="4" t="s">
        <v>531</v>
      </c>
      <c r="F470" s="4"/>
    </row>
    <row r="471" spans="1:6" ht="11.1" customHeight="1" x14ac:dyDescent="0.2">
      <c r="A471" s="4" t="s">
        <v>540</v>
      </c>
      <c r="B471" s="5">
        <v>6</v>
      </c>
      <c r="C471" s="6">
        <v>25500</v>
      </c>
      <c r="D471" s="12">
        <f t="shared" si="7"/>
        <v>26700</v>
      </c>
      <c r="E471" s="4" t="s">
        <v>531</v>
      </c>
      <c r="F471" s="4"/>
    </row>
    <row r="472" spans="1:6" ht="11.1" customHeight="1" x14ac:dyDescent="0.2">
      <c r="A472" s="4" t="s">
        <v>541</v>
      </c>
      <c r="B472" s="5">
        <v>30</v>
      </c>
      <c r="C472" s="6">
        <v>39900</v>
      </c>
      <c r="D472" s="12">
        <f t="shared" si="7"/>
        <v>41100</v>
      </c>
      <c r="E472" s="4" t="s">
        <v>531</v>
      </c>
      <c r="F472" s="4"/>
    </row>
    <row r="473" spans="1:6" ht="11.1" customHeight="1" x14ac:dyDescent="0.2">
      <c r="A473" s="4" t="s">
        <v>542</v>
      </c>
      <c r="B473" s="5">
        <v>30</v>
      </c>
      <c r="C473" s="6">
        <v>33900</v>
      </c>
      <c r="D473" s="12">
        <f t="shared" si="7"/>
        <v>35100</v>
      </c>
      <c r="E473" s="4" t="s">
        <v>531</v>
      </c>
      <c r="F473" s="4"/>
    </row>
    <row r="474" spans="1:6" ht="11.1" customHeight="1" x14ac:dyDescent="0.2">
      <c r="A474" s="4" t="s">
        <v>543</v>
      </c>
      <c r="B474" s="5">
        <v>5</v>
      </c>
      <c r="C474" s="6">
        <v>29500</v>
      </c>
      <c r="D474" s="12">
        <f t="shared" si="7"/>
        <v>30700</v>
      </c>
      <c r="E474" s="4" t="s">
        <v>531</v>
      </c>
      <c r="F474" s="4"/>
    </row>
    <row r="475" spans="1:6" ht="11.1" customHeight="1" x14ac:dyDescent="0.2">
      <c r="A475" s="4" t="s">
        <v>544</v>
      </c>
      <c r="B475" s="5">
        <v>4</v>
      </c>
      <c r="C475" s="6">
        <v>18600</v>
      </c>
      <c r="D475" s="12">
        <f t="shared" si="7"/>
        <v>19800</v>
      </c>
      <c r="E475" s="4" t="s">
        <v>531</v>
      </c>
      <c r="F475" s="4"/>
    </row>
    <row r="476" spans="1:6" ht="11.1" customHeight="1" x14ac:dyDescent="0.2">
      <c r="A476" s="4" t="s">
        <v>545</v>
      </c>
      <c r="B476" s="5">
        <v>4</v>
      </c>
      <c r="C476" s="6">
        <v>25500</v>
      </c>
      <c r="D476" s="12">
        <f t="shared" si="7"/>
        <v>26700</v>
      </c>
      <c r="E476" s="4" t="s">
        <v>531</v>
      </c>
      <c r="F476" s="4"/>
    </row>
    <row r="477" spans="1:6" ht="11.1" customHeight="1" x14ac:dyDescent="0.2">
      <c r="A477" s="4" t="s">
        <v>546</v>
      </c>
      <c r="B477" s="5">
        <v>1</v>
      </c>
      <c r="C477" s="6">
        <v>15900</v>
      </c>
      <c r="D477" s="12">
        <f t="shared" si="7"/>
        <v>17100</v>
      </c>
      <c r="E477" s="4" t="s">
        <v>531</v>
      </c>
      <c r="F477" s="4"/>
    </row>
    <row r="478" spans="1:6" ht="11.1" customHeight="1" x14ac:dyDescent="0.2">
      <c r="A478" s="4" t="s">
        <v>547</v>
      </c>
      <c r="B478" s="5">
        <v>18</v>
      </c>
      <c r="C478" s="6">
        <v>13500</v>
      </c>
      <c r="D478" s="12">
        <f t="shared" si="7"/>
        <v>14700</v>
      </c>
      <c r="E478" s="4" t="s">
        <v>531</v>
      </c>
      <c r="F478" s="4"/>
    </row>
    <row r="479" spans="1:6" ht="11.1" customHeight="1" x14ac:dyDescent="0.2">
      <c r="A479" s="4" t="s">
        <v>548</v>
      </c>
      <c r="B479" s="5">
        <v>16</v>
      </c>
      <c r="C479" s="6">
        <v>24500</v>
      </c>
      <c r="D479" s="12">
        <f t="shared" si="7"/>
        <v>25700</v>
      </c>
      <c r="E479" s="4" t="s">
        <v>531</v>
      </c>
      <c r="F479" s="4"/>
    </row>
    <row r="480" spans="1:6" ht="11.1" customHeight="1" x14ac:dyDescent="0.2">
      <c r="A480" s="4" t="s">
        <v>549</v>
      </c>
      <c r="B480" s="5">
        <v>13</v>
      </c>
      <c r="C480" s="6">
        <v>9300</v>
      </c>
      <c r="D480" s="12">
        <f t="shared" si="7"/>
        <v>10500</v>
      </c>
      <c r="E480" s="4" t="s">
        <v>531</v>
      </c>
      <c r="F480" s="4"/>
    </row>
    <row r="481" spans="1:6" ht="11.1" customHeight="1" x14ac:dyDescent="0.2">
      <c r="A481" s="3" t="s">
        <v>550</v>
      </c>
      <c r="B481" s="3"/>
      <c r="C481" s="3"/>
      <c r="D481" s="13"/>
      <c r="E481" s="3"/>
      <c r="F481" s="3"/>
    </row>
    <row r="482" spans="1:6" ht="11.1" customHeight="1" x14ac:dyDescent="0.2">
      <c r="A482" s="4" t="s">
        <v>551</v>
      </c>
      <c r="B482" s="5">
        <v>30</v>
      </c>
      <c r="C482" s="6">
        <v>12200</v>
      </c>
      <c r="D482" s="12">
        <f t="shared" si="7"/>
        <v>13400</v>
      </c>
      <c r="E482" s="4" t="s">
        <v>550</v>
      </c>
      <c r="F482" s="4" t="s">
        <v>552</v>
      </c>
    </row>
    <row r="483" spans="1:6" ht="11.1" customHeight="1" x14ac:dyDescent="0.2">
      <c r="A483" s="4" t="s">
        <v>553</v>
      </c>
      <c r="B483" s="5">
        <v>30</v>
      </c>
      <c r="C483" s="6">
        <v>9700</v>
      </c>
      <c r="D483" s="12">
        <f t="shared" si="7"/>
        <v>10900</v>
      </c>
      <c r="E483" s="4" t="s">
        <v>550</v>
      </c>
      <c r="F483" s="4"/>
    </row>
    <row r="484" spans="1:6" ht="11.1" customHeight="1" x14ac:dyDescent="0.2">
      <c r="A484" s="4" t="s">
        <v>554</v>
      </c>
      <c r="B484" s="5">
        <v>30</v>
      </c>
      <c r="C484" s="6">
        <v>7700</v>
      </c>
      <c r="D484" s="12">
        <f t="shared" si="7"/>
        <v>8900</v>
      </c>
      <c r="E484" s="4" t="s">
        <v>550</v>
      </c>
      <c r="F484" s="7">
        <v>3228204</v>
      </c>
    </row>
    <row r="485" spans="1:6" ht="11.1" customHeight="1" x14ac:dyDescent="0.2">
      <c r="A485" s="4" t="s">
        <v>555</v>
      </c>
      <c r="B485" s="5">
        <v>8</v>
      </c>
      <c r="C485" s="6">
        <v>5800</v>
      </c>
      <c r="D485" s="12">
        <f t="shared" si="7"/>
        <v>7000</v>
      </c>
      <c r="E485" s="4" t="s">
        <v>550</v>
      </c>
      <c r="F485" s="7">
        <v>5176771</v>
      </c>
    </row>
    <row r="486" spans="1:6" ht="11.1" customHeight="1" x14ac:dyDescent="0.2">
      <c r="A486" s="4" t="s">
        <v>556</v>
      </c>
      <c r="B486" s="5">
        <v>30</v>
      </c>
      <c r="C486" s="6">
        <v>10800</v>
      </c>
      <c r="D486" s="12">
        <f t="shared" si="7"/>
        <v>12000</v>
      </c>
      <c r="E486" s="4" t="s">
        <v>550</v>
      </c>
      <c r="F486" s="7">
        <v>8221106</v>
      </c>
    </row>
    <row r="487" spans="1:6" ht="11.1" customHeight="1" x14ac:dyDescent="0.2">
      <c r="A487" s="4" t="s">
        <v>557</v>
      </c>
      <c r="B487" s="5">
        <v>30</v>
      </c>
      <c r="C487" s="6">
        <v>9200</v>
      </c>
      <c r="D487" s="12">
        <f t="shared" si="7"/>
        <v>10400</v>
      </c>
      <c r="E487" s="4" t="s">
        <v>550</v>
      </c>
      <c r="F487" s="7">
        <v>8221108</v>
      </c>
    </row>
    <row r="488" spans="1:6" ht="11.1" customHeight="1" x14ac:dyDescent="0.2">
      <c r="A488" s="4" t="s">
        <v>558</v>
      </c>
      <c r="B488" s="5">
        <v>30</v>
      </c>
      <c r="C488" s="6">
        <v>9200</v>
      </c>
      <c r="D488" s="12">
        <f t="shared" si="7"/>
        <v>10400</v>
      </c>
      <c r="E488" s="4" t="s">
        <v>550</v>
      </c>
      <c r="F488" s="7">
        <v>8221107</v>
      </c>
    </row>
    <row r="489" spans="1:6" ht="11.1" customHeight="1" x14ac:dyDescent="0.2">
      <c r="A489" s="3" t="s">
        <v>559</v>
      </c>
      <c r="B489" s="3"/>
      <c r="C489" s="3"/>
      <c r="D489" s="13"/>
      <c r="E489" s="3"/>
      <c r="F489" s="3"/>
    </row>
    <row r="490" spans="1:6" ht="11.1" customHeight="1" x14ac:dyDescent="0.2">
      <c r="A490" s="4" t="s">
        <v>560</v>
      </c>
      <c r="B490" s="5">
        <v>3</v>
      </c>
      <c r="C490" s="6">
        <v>2500</v>
      </c>
      <c r="D490" s="12">
        <f t="shared" si="7"/>
        <v>3700</v>
      </c>
      <c r="E490" s="4" t="s">
        <v>559</v>
      </c>
      <c r="F490" s="4"/>
    </row>
    <row r="491" spans="1:6" ht="11.1" customHeight="1" x14ac:dyDescent="0.2">
      <c r="A491" s="4" t="s">
        <v>561</v>
      </c>
      <c r="B491" s="5">
        <v>2</v>
      </c>
      <c r="C491" s="6">
        <v>3000</v>
      </c>
      <c r="D491" s="12">
        <f t="shared" si="7"/>
        <v>4200</v>
      </c>
      <c r="E491" s="4" t="s">
        <v>559</v>
      </c>
      <c r="F491" s="4"/>
    </row>
    <row r="492" spans="1:6" ht="11.1" customHeight="1" x14ac:dyDescent="0.2">
      <c r="A492" s="3" t="s">
        <v>562</v>
      </c>
      <c r="B492" s="3"/>
      <c r="C492" s="3"/>
      <c r="D492" s="13"/>
      <c r="E492" s="3"/>
      <c r="F492" s="3"/>
    </row>
    <row r="493" spans="1:6" ht="11.1" customHeight="1" x14ac:dyDescent="0.2">
      <c r="A493" s="4" t="s">
        <v>563</v>
      </c>
      <c r="B493" s="5">
        <v>2</v>
      </c>
      <c r="C493" s="6">
        <v>3000</v>
      </c>
      <c r="D493" s="12">
        <f t="shared" si="7"/>
        <v>4200</v>
      </c>
      <c r="E493" s="4" t="s">
        <v>562</v>
      </c>
      <c r="F493" s="4"/>
    </row>
    <row r="494" spans="1:6" ht="11.1" customHeight="1" x14ac:dyDescent="0.2">
      <c r="A494" s="4" t="s">
        <v>564</v>
      </c>
      <c r="B494" s="5">
        <v>2</v>
      </c>
      <c r="C494" s="6">
        <v>10898</v>
      </c>
      <c r="D494" s="12">
        <f t="shared" si="7"/>
        <v>12098</v>
      </c>
      <c r="E494" s="4" t="s">
        <v>562</v>
      </c>
      <c r="F494" s="4"/>
    </row>
    <row r="495" spans="1:6" ht="11.1" customHeight="1" x14ac:dyDescent="0.2">
      <c r="A495" s="3" t="s">
        <v>565</v>
      </c>
      <c r="B495" s="3"/>
      <c r="C495" s="3"/>
      <c r="D495" s="13"/>
      <c r="E495" s="3"/>
      <c r="F495" s="3"/>
    </row>
    <row r="496" spans="1:6" ht="11.1" customHeight="1" x14ac:dyDescent="0.2">
      <c r="A496" s="4" t="s">
        <v>566</v>
      </c>
      <c r="B496" s="5">
        <v>1</v>
      </c>
      <c r="C496" s="6">
        <v>31500</v>
      </c>
      <c r="D496" s="12">
        <f t="shared" si="7"/>
        <v>32700</v>
      </c>
      <c r="E496" s="4" t="s">
        <v>565</v>
      </c>
      <c r="F496" s="4"/>
    </row>
    <row r="497" spans="1:6" ht="11.1" customHeight="1" x14ac:dyDescent="0.2">
      <c r="A497" s="4" t="s">
        <v>567</v>
      </c>
      <c r="B497" s="5">
        <v>3</v>
      </c>
      <c r="C497" s="6">
        <v>48200</v>
      </c>
      <c r="D497" s="12">
        <f t="shared" si="7"/>
        <v>49400</v>
      </c>
      <c r="E497" s="4" t="s">
        <v>565</v>
      </c>
      <c r="F497" s="4"/>
    </row>
    <row r="498" spans="1:6" ht="11.1" customHeight="1" x14ac:dyDescent="0.2">
      <c r="A498" s="3" t="s">
        <v>568</v>
      </c>
      <c r="B498" s="3"/>
      <c r="C498" s="3"/>
      <c r="D498" s="13"/>
      <c r="E498" s="3"/>
      <c r="F498" s="3"/>
    </row>
    <row r="499" spans="1:6" ht="11.1" customHeight="1" x14ac:dyDescent="0.2">
      <c r="A499" s="4" t="s">
        <v>569</v>
      </c>
      <c r="B499" s="5">
        <v>1</v>
      </c>
      <c r="C499" s="6">
        <v>13000</v>
      </c>
      <c r="D499" s="12">
        <f t="shared" si="7"/>
        <v>14200</v>
      </c>
      <c r="E499" s="4" t="s">
        <v>568</v>
      </c>
      <c r="F499" s="7">
        <v>85183186</v>
      </c>
    </row>
    <row r="500" spans="1:6" ht="11.1" customHeight="1" x14ac:dyDescent="0.2">
      <c r="A500" s="4" t="s">
        <v>570</v>
      </c>
      <c r="B500" s="5">
        <v>30</v>
      </c>
      <c r="C500" s="6">
        <v>27970</v>
      </c>
      <c r="D500" s="12">
        <f t="shared" si="7"/>
        <v>29170</v>
      </c>
      <c r="E500" s="4" t="s">
        <v>568</v>
      </c>
      <c r="F500" s="4"/>
    </row>
    <row r="501" spans="1:6" ht="11.1" customHeight="1" x14ac:dyDescent="0.2">
      <c r="A501" s="4" t="s">
        <v>571</v>
      </c>
      <c r="B501" s="5">
        <v>18</v>
      </c>
      <c r="C501" s="6">
        <v>26255</v>
      </c>
      <c r="D501" s="12">
        <f t="shared" si="7"/>
        <v>27455</v>
      </c>
      <c r="E501" s="4" t="s">
        <v>568</v>
      </c>
      <c r="F501" s="7">
        <v>218666049</v>
      </c>
    </row>
    <row r="502" spans="1:6" ht="11.1" customHeight="1" x14ac:dyDescent="0.2">
      <c r="A502" s="4" t="s">
        <v>572</v>
      </c>
      <c r="B502" s="5">
        <v>13</v>
      </c>
      <c r="C502" s="6">
        <v>27175</v>
      </c>
      <c r="D502" s="12">
        <f t="shared" si="7"/>
        <v>28375</v>
      </c>
      <c r="E502" s="4" t="s">
        <v>568</v>
      </c>
      <c r="F502" s="7">
        <v>214559613</v>
      </c>
    </row>
    <row r="503" spans="1:6" ht="11.1" customHeight="1" x14ac:dyDescent="0.2">
      <c r="A503" s="4" t="s">
        <v>573</v>
      </c>
      <c r="B503" s="5">
        <v>20</v>
      </c>
      <c r="C503" s="6">
        <v>23585</v>
      </c>
      <c r="D503" s="12">
        <f t="shared" si="7"/>
        <v>24785</v>
      </c>
      <c r="E503" s="4" t="s">
        <v>568</v>
      </c>
      <c r="F503" s="7">
        <v>235961004</v>
      </c>
    </row>
    <row r="504" spans="1:6" ht="11.1" customHeight="1" x14ac:dyDescent="0.2">
      <c r="A504" s="4" t="s">
        <v>574</v>
      </c>
      <c r="B504" s="5">
        <v>4</v>
      </c>
      <c r="C504" s="6">
        <v>24945</v>
      </c>
      <c r="D504" s="12">
        <f t="shared" si="7"/>
        <v>26145</v>
      </c>
      <c r="E504" s="4" t="s">
        <v>568</v>
      </c>
      <c r="F504" s="7">
        <v>285798712</v>
      </c>
    </row>
    <row r="505" spans="1:6" ht="11.1" customHeight="1" x14ac:dyDescent="0.2">
      <c r="A505" s="4" t="s">
        <v>575</v>
      </c>
      <c r="B505" s="5">
        <v>21</v>
      </c>
      <c r="C505" s="6">
        <v>21030</v>
      </c>
      <c r="D505" s="12">
        <f t="shared" si="7"/>
        <v>22230</v>
      </c>
      <c r="E505" s="4" t="s">
        <v>568</v>
      </c>
      <c r="F505" s="7">
        <v>685748911</v>
      </c>
    </row>
    <row r="506" spans="1:6" ht="11.1" customHeight="1" x14ac:dyDescent="0.2">
      <c r="A506" s="4" t="s">
        <v>576</v>
      </c>
      <c r="B506" s="5">
        <v>1</v>
      </c>
      <c r="C506" s="6">
        <v>14800</v>
      </c>
      <c r="D506" s="12">
        <f t="shared" si="7"/>
        <v>16000</v>
      </c>
      <c r="E506" s="4" t="s">
        <v>568</v>
      </c>
      <c r="F506" s="4"/>
    </row>
    <row r="507" spans="1:6" ht="11.1" customHeight="1" x14ac:dyDescent="0.2">
      <c r="A507" s="4" t="s">
        <v>577</v>
      </c>
      <c r="B507" s="5">
        <v>4</v>
      </c>
      <c r="C507" s="6">
        <v>18290</v>
      </c>
      <c r="D507" s="12">
        <f t="shared" si="7"/>
        <v>19490</v>
      </c>
      <c r="E507" s="4" t="s">
        <v>568</v>
      </c>
      <c r="F507" s="7">
        <v>685392542</v>
      </c>
    </row>
    <row r="508" spans="1:6" ht="11.1" customHeight="1" x14ac:dyDescent="0.2">
      <c r="A508" s="4" t="s">
        <v>578</v>
      </c>
      <c r="B508" s="5">
        <v>1</v>
      </c>
      <c r="C508" s="6">
        <v>17000</v>
      </c>
      <c r="D508" s="12">
        <f t="shared" si="7"/>
        <v>18200</v>
      </c>
      <c r="E508" s="4" t="s">
        <v>568</v>
      </c>
      <c r="F508" s="7">
        <v>1332330390</v>
      </c>
    </row>
    <row r="509" spans="1:6" ht="11.1" customHeight="1" x14ac:dyDescent="0.2">
      <c r="A509" s="4" t="s">
        <v>579</v>
      </c>
      <c r="B509" s="5">
        <v>1</v>
      </c>
      <c r="C509" s="6">
        <v>12000</v>
      </c>
      <c r="D509" s="12">
        <f t="shared" si="7"/>
        <v>13200</v>
      </c>
      <c r="E509" s="4" t="s">
        <v>568</v>
      </c>
      <c r="F509" s="7">
        <v>99248647</v>
      </c>
    </row>
    <row r="510" spans="1:6" ht="11.1" customHeight="1" x14ac:dyDescent="0.2">
      <c r="A510" s="3" t="s">
        <v>580</v>
      </c>
      <c r="B510" s="3"/>
      <c r="C510" s="3"/>
      <c r="D510" s="13"/>
      <c r="E510" s="3"/>
      <c r="F510" s="3"/>
    </row>
    <row r="511" spans="1:6" ht="11.1" customHeight="1" x14ac:dyDescent="0.2">
      <c r="A511" s="4" t="s">
        <v>581</v>
      </c>
      <c r="B511" s="5">
        <v>4</v>
      </c>
      <c r="C511" s="6">
        <v>10200</v>
      </c>
      <c r="D511" s="12">
        <f t="shared" ref="D511:D574" si="8">C511+1200</f>
        <v>11400</v>
      </c>
      <c r="E511" s="4" t="s">
        <v>580</v>
      </c>
      <c r="F511" s="7">
        <v>3151050</v>
      </c>
    </row>
    <row r="512" spans="1:6" ht="11.1" customHeight="1" x14ac:dyDescent="0.2">
      <c r="A512" s="4" t="s">
        <v>582</v>
      </c>
      <c r="B512" s="5">
        <v>16</v>
      </c>
      <c r="C512" s="6">
        <v>9075.31</v>
      </c>
      <c r="D512" s="12">
        <f t="shared" si="8"/>
        <v>10275.31</v>
      </c>
      <c r="E512" s="4" t="s">
        <v>580</v>
      </c>
      <c r="F512" s="7">
        <v>3110053</v>
      </c>
    </row>
    <row r="513" spans="1:6" ht="11.1" customHeight="1" x14ac:dyDescent="0.2">
      <c r="A513" s="4" t="s">
        <v>583</v>
      </c>
      <c r="B513" s="5">
        <v>28</v>
      </c>
      <c r="C513" s="6">
        <v>6100</v>
      </c>
      <c r="D513" s="12">
        <f t="shared" si="8"/>
        <v>7300</v>
      </c>
      <c r="E513" s="4" t="s">
        <v>580</v>
      </c>
      <c r="F513" s="7">
        <v>3150085</v>
      </c>
    </row>
    <row r="514" spans="1:6" ht="11.1" customHeight="1" x14ac:dyDescent="0.2">
      <c r="A514" s="4" t="s">
        <v>584</v>
      </c>
      <c r="B514" s="5">
        <v>8</v>
      </c>
      <c r="C514" s="6">
        <v>6300</v>
      </c>
      <c r="D514" s="12">
        <f t="shared" si="8"/>
        <v>7500</v>
      </c>
      <c r="E514" s="4" t="s">
        <v>580</v>
      </c>
      <c r="F514" s="4"/>
    </row>
    <row r="515" spans="1:6" ht="11.1" customHeight="1" x14ac:dyDescent="0.2">
      <c r="A515" s="4" t="s">
        <v>585</v>
      </c>
      <c r="B515" s="5">
        <v>4</v>
      </c>
      <c r="C515" s="6">
        <v>6972.12</v>
      </c>
      <c r="D515" s="12">
        <f t="shared" si="8"/>
        <v>8172.12</v>
      </c>
      <c r="E515" s="4" t="s">
        <v>580</v>
      </c>
      <c r="F515" s="7">
        <v>3250014</v>
      </c>
    </row>
    <row r="516" spans="1:6" ht="11.1" customHeight="1" x14ac:dyDescent="0.2">
      <c r="A516" s="4" t="s">
        <v>586</v>
      </c>
      <c r="B516" s="5">
        <v>2</v>
      </c>
      <c r="C516" s="6">
        <v>4400</v>
      </c>
      <c r="D516" s="12">
        <f t="shared" si="8"/>
        <v>5600</v>
      </c>
      <c r="E516" s="4" t="s">
        <v>580</v>
      </c>
      <c r="F516" s="4"/>
    </row>
    <row r="517" spans="1:6" ht="11.1" customHeight="1" x14ac:dyDescent="0.2">
      <c r="A517" s="3" t="s">
        <v>587</v>
      </c>
      <c r="B517" s="3"/>
      <c r="C517" s="3"/>
      <c r="D517" s="13"/>
      <c r="E517" s="3"/>
      <c r="F517" s="3"/>
    </row>
    <row r="518" spans="1:6" ht="11.1" customHeight="1" x14ac:dyDescent="0.2">
      <c r="A518" s="4" t="s">
        <v>588</v>
      </c>
      <c r="B518" s="5">
        <v>1</v>
      </c>
      <c r="C518" s="6">
        <v>8000</v>
      </c>
      <c r="D518" s="12">
        <f t="shared" si="8"/>
        <v>9200</v>
      </c>
      <c r="E518" s="4" t="s">
        <v>587</v>
      </c>
      <c r="F518" s="7">
        <v>11214132211</v>
      </c>
    </row>
    <row r="519" spans="1:6" ht="11.1" customHeight="1" x14ac:dyDescent="0.2">
      <c r="A519" s="4" t="s">
        <v>589</v>
      </c>
      <c r="B519" s="5">
        <v>1</v>
      </c>
      <c r="C519" s="6">
        <v>53100</v>
      </c>
      <c r="D519" s="12">
        <f t="shared" si="8"/>
        <v>54300</v>
      </c>
      <c r="E519" s="4" t="s">
        <v>587</v>
      </c>
      <c r="F519" s="7">
        <v>12217332581</v>
      </c>
    </row>
    <row r="520" spans="1:6" ht="11.1" customHeight="1" x14ac:dyDescent="0.2">
      <c r="A520" s="4" t="s">
        <v>590</v>
      </c>
      <c r="B520" s="5">
        <v>1</v>
      </c>
      <c r="C520" s="6">
        <v>31000</v>
      </c>
      <c r="D520" s="12">
        <f t="shared" si="8"/>
        <v>32200</v>
      </c>
      <c r="E520" s="4" t="s">
        <v>587</v>
      </c>
      <c r="F520" s="4"/>
    </row>
    <row r="521" spans="1:6" ht="11.1" customHeight="1" x14ac:dyDescent="0.2">
      <c r="A521" s="4" t="s">
        <v>591</v>
      </c>
      <c r="B521" s="5">
        <v>1</v>
      </c>
      <c r="C521" s="6">
        <v>51900</v>
      </c>
      <c r="D521" s="12">
        <f t="shared" si="8"/>
        <v>53100</v>
      </c>
      <c r="E521" s="4" t="s">
        <v>587</v>
      </c>
      <c r="F521" s="7">
        <v>12111511771</v>
      </c>
    </row>
    <row r="522" spans="1:6" ht="11.1" customHeight="1" x14ac:dyDescent="0.2">
      <c r="A522" s="4" t="s">
        <v>592</v>
      </c>
      <c r="B522" s="5">
        <v>1</v>
      </c>
      <c r="C522" s="6">
        <v>49000</v>
      </c>
      <c r="D522" s="12">
        <f t="shared" si="8"/>
        <v>50200</v>
      </c>
      <c r="E522" s="4" t="s">
        <v>587</v>
      </c>
      <c r="F522" s="4"/>
    </row>
    <row r="523" spans="1:6" ht="11.1" customHeight="1" x14ac:dyDescent="0.2">
      <c r="A523" s="4" t="s">
        <v>593</v>
      </c>
      <c r="B523" s="5">
        <v>3</v>
      </c>
      <c r="C523" s="6">
        <v>50500</v>
      </c>
      <c r="D523" s="12">
        <f t="shared" si="8"/>
        <v>51700</v>
      </c>
      <c r="E523" s="4" t="s">
        <v>587</v>
      </c>
      <c r="F523" s="4"/>
    </row>
    <row r="524" spans="1:6" ht="11.1" customHeight="1" x14ac:dyDescent="0.2">
      <c r="A524" s="4" t="s">
        <v>594</v>
      </c>
      <c r="B524" s="5">
        <v>6</v>
      </c>
      <c r="C524" s="6">
        <v>21829</v>
      </c>
      <c r="D524" s="12">
        <f t="shared" si="8"/>
        <v>23029</v>
      </c>
      <c r="E524" s="4" t="s">
        <v>587</v>
      </c>
      <c r="F524" s="4"/>
    </row>
    <row r="525" spans="1:6" ht="11.1" customHeight="1" x14ac:dyDescent="0.2">
      <c r="A525" s="4" t="s">
        <v>595</v>
      </c>
      <c r="B525" s="5">
        <v>1</v>
      </c>
      <c r="C525" s="6">
        <v>106000</v>
      </c>
      <c r="D525" s="12">
        <f t="shared" si="8"/>
        <v>107200</v>
      </c>
      <c r="E525" s="4" t="s">
        <v>587</v>
      </c>
      <c r="F525" s="7">
        <v>12124211911</v>
      </c>
    </row>
    <row r="526" spans="1:6" ht="11.1" customHeight="1" x14ac:dyDescent="0.2">
      <c r="A526" s="3" t="s">
        <v>596</v>
      </c>
      <c r="B526" s="3"/>
      <c r="C526" s="3"/>
      <c r="D526" s="13"/>
      <c r="E526" s="3"/>
      <c r="F526" s="3"/>
    </row>
    <row r="527" spans="1:6" ht="11.1" customHeight="1" x14ac:dyDescent="0.2">
      <c r="A527" s="4" t="s">
        <v>597</v>
      </c>
      <c r="B527" s="5">
        <v>14</v>
      </c>
      <c r="C527" s="6">
        <v>23600</v>
      </c>
      <c r="D527" s="12">
        <f t="shared" si="8"/>
        <v>24800</v>
      </c>
      <c r="E527" s="4" t="s">
        <v>596</v>
      </c>
      <c r="F527" s="4"/>
    </row>
    <row r="528" spans="1:6" ht="11.1" customHeight="1" x14ac:dyDescent="0.2">
      <c r="A528" s="4" t="s">
        <v>598</v>
      </c>
      <c r="B528" s="5">
        <v>12</v>
      </c>
      <c r="C528" s="6">
        <v>23600</v>
      </c>
      <c r="D528" s="12">
        <f t="shared" si="8"/>
        <v>24800</v>
      </c>
      <c r="E528" s="4" t="s">
        <v>596</v>
      </c>
      <c r="F528" s="4"/>
    </row>
    <row r="529" spans="1:6" ht="11.1" customHeight="1" x14ac:dyDescent="0.2">
      <c r="A529" s="4" t="s">
        <v>599</v>
      </c>
      <c r="B529" s="5">
        <v>6</v>
      </c>
      <c r="C529" s="6">
        <v>22500</v>
      </c>
      <c r="D529" s="12">
        <f t="shared" si="8"/>
        <v>23700</v>
      </c>
      <c r="E529" s="4" t="s">
        <v>596</v>
      </c>
      <c r="F529" s="4"/>
    </row>
    <row r="530" spans="1:6" ht="11.1" customHeight="1" x14ac:dyDescent="0.2">
      <c r="A530" s="4" t="s">
        <v>600</v>
      </c>
      <c r="B530" s="5">
        <v>30</v>
      </c>
      <c r="C530" s="6">
        <v>21500</v>
      </c>
      <c r="D530" s="12">
        <f t="shared" si="8"/>
        <v>22700</v>
      </c>
      <c r="E530" s="4" t="s">
        <v>596</v>
      </c>
      <c r="F530" s="4"/>
    </row>
    <row r="531" spans="1:6" ht="11.1" customHeight="1" x14ac:dyDescent="0.2">
      <c r="A531" s="4" t="s">
        <v>601</v>
      </c>
      <c r="B531" s="5">
        <v>30</v>
      </c>
      <c r="C531" s="6">
        <v>20100</v>
      </c>
      <c r="D531" s="12">
        <f t="shared" si="8"/>
        <v>21300</v>
      </c>
      <c r="E531" s="4" t="s">
        <v>596</v>
      </c>
      <c r="F531" s="4"/>
    </row>
    <row r="532" spans="1:6" ht="11.1" customHeight="1" x14ac:dyDescent="0.2">
      <c r="A532" s="3" t="s">
        <v>602</v>
      </c>
      <c r="B532" s="3"/>
      <c r="C532" s="3"/>
      <c r="D532" s="13"/>
      <c r="E532" s="3"/>
      <c r="F532" s="3"/>
    </row>
    <row r="533" spans="1:6" ht="11.1" customHeight="1" x14ac:dyDescent="0.2">
      <c r="A533" s="4" t="s">
        <v>603</v>
      </c>
      <c r="B533" s="5">
        <v>15</v>
      </c>
      <c r="C533" s="6">
        <v>25451</v>
      </c>
      <c r="D533" s="12">
        <f t="shared" si="8"/>
        <v>26651</v>
      </c>
      <c r="E533" s="4" t="s">
        <v>602</v>
      </c>
      <c r="F533" s="4" t="s">
        <v>604</v>
      </c>
    </row>
    <row r="534" spans="1:6" ht="11.1" customHeight="1" x14ac:dyDescent="0.2">
      <c r="A534" s="4" t="s">
        <v>605</v>
      </c>
      <c r="B534" s="5">
        <v>6</v>
      </c>
      <c r="C534" s="6">
        <v>19264</v>
      </c>
      <c r="D534" s="12">
        <f t="shared" si="8"/>
        <v>20464</v>
      </c>
      <c r="E534" s="4" t="s">
        <v>602</v>
      </c>
      <c r="F534" s="4" t="s">
        <v>606</v>
      </c>
    </row>
    <row r="535" spans="1:6" ht="11.1" customHeight="1" x14ac:dyDescent="0.2">
      <c r="A535" s="4" t="s">
        <v>607</v>
      </c>
      <c r="B535" s="5">
        <v>9</v>
      </c>
      <c r="C535" s="6">
        <v>13832</v>
      </c>
      <c r="D535" s="12">
        <f t="shared" si="8"/>
        <v>15032</v>
      </c>
      <c r="E535" s="4" t="s">
        <v>602</v>
      </c>
      <c r="F535" s="4" t="s">
        <v>608</v>
      </c>
    </row>
    <row r="536" spans="1:6" ht="11.1" customHeight="1" x14ac:dyDescent="0.2">
      <c r="A536" s="4" t="s">
        <v>609</v>
      </c>
      <c r="B536" s="5">
        <v>10</v>
      </c>
      <c r="C536" s="6">
        <v>10559</v>
      </c>
      <c r="D536" s="12">
        <f t="shared" si="8"/>
        <v>11759</v>
      </c>
      <c r="E536" s="4" t="s">
        <v>602</v>
      </c>
      <c r="F536" s="4" t="s">
        <v>610</v>
      </c>
    </row>
    <row r="537" spans="1:6" ht="11.1" customHeight="1" x14ac:dyDescent="0.2">
      <c r="A537" s="4" t="s">
        <v>611</v>
      </c>
      <c r="B537" s="5">
        <v>8</v>
      </c>
      <c r="C537" s="6">
        <v>11986</v>
      </c>
      <c r="D537" s="12">
        <f t="shared" si="8"/>
        <v>13186</v>
      </c>
      <c r="E537" s="4" t="s">
        <v>602</v>
      </c>
      <c r="F537" s="4" t="s">
        <v>612</v>
      </c>
    </row>
    <row r="538" spans="1:6" ht="11.1" customHeight="1" x14ac:dyDescent="0.2">
      <c r="A538" s="4" t="s">
        <v>613</v>
      </c>
      <c r="B538" s="5">
        <v>14</v>
      </c>
      <c r="C538" s="6">
        <v>11330</v>
      </c>
      <c r="D538" s="12">
        <f t="shared" si="8"/>
        <v>12530</v>
      </c>
      <c r="E538" s="4" t="s">
        <v>602</v>
      </c>
      <c r="F538" s="8">
        <v>281</v>
      </c>
    </row>
    <row r="539" spans="1:6" ht="11.1" customHeight="1" x14ac:dyDescent="0.2">
      <c r="A539" s="4" t="s">
        <v>614</v>
      </c>
      <c r="B539" s="5">
        <v>30</v>
      </c>
      <c r="C539" s="6">
        <v>8339</v>
      </c>
      <c r="D539" s="12">
        <f t="shared" si="8"/>
        <v>9539</v>
      </c>
      <c r="E539" s="4" t="s">
        <v>602</v>
      </c>
      <c r="F539" s="4" t="s">
        <v>615</v>
      </c>
    </row>
    <row r="540" spans="1:6" ht="11.1" customHeight="1" x14ac:dyDescent="0.2">
      <c r="A540" s="4" t="s">
        <v>616</v>
      </c>
      <c r="B540" s="5">
        <v>30</v>
      </c>
      <c r="C540" s="6">
        <v>2904</v>
      </c>
      <c r="D540" s="12">
        <f t="shared" si="8"/>
        <v>4104</v>
      </c>
      <c r="E540" s="4" t="s">
        <v>602</v>
      </c>
      <c r="F540" s="4" t="s">
        <v>617</v>
      </c>
    </row>
    <row r="541" spans="1:6" ht="11.1" customHeight="1" x14ac:dyDescent="0.2">
      <c r="A541" s="4" t="s">
        <v>618</v>
      </c>
      <c r="B541" s="5">
        <v>30</v>
      </c>
      <c r="C541" s="6">
        <v>6777</v>
      </c>
      <c r="D541" s="12">
        <f t="shared" si="8"/>
        <v>7977</v>
      </c>
      <c r="E541" s="4" t="s">
        <v>602</v>
      </c>
      <c r="F541" s="4" t="s">
        <v>619</v>
      </c>
    </row>
    <row r="542" spans="1:6" ht="11.1" customHeight="1" x14ac:dyDescent="0.2">
      <c r="A542" s="4" t="s">
        <v>620</v>
      </c>
      <c r="B542" s="5">
        <v>2</v>
      </c>
      <c r="C542" s="6">
        <v>4739</v>
      </c>
      <c r="D542" s="12">
        <f t="shared" si="8"/>
        <v>5939</v>
      </c>
      <c r="E542" s="4" t="s">
        <v>602</v>
      </c>
      <c r="F542" s="4" t="s">
        <v>621</v>
      </c>
    </row>
    <row r="543" spans="1:6" ht="11.1" customHeight="1" x14ac:dyDescent="0.2">
      <c r="A543" s="4" t="s">
        <v>622</v>
      </c>
      <c r="B543" s="5">
        <v>11</v>
      </c>
      <c r="C543" s="6">
        <v>24492</v>
      </c>
      <c r="D543" s="12">
        <f t="shared" si="8"/>
        <v>25692</v>
      </c>
      <c r="E543" s="4" t="s">
        <v>602</v>
      </c>
      <c r="F543" s="4" t="s">
        <v>623</v>
      </c>
    </row>
    <row r="544" spans="1:6" ht="11.1" customHeight="1" x14ac:dyDescent="0.2">
      <c r="A544" s="4" t="s">
        <v>624</v>
      </c>
      <c r="B544" s="5">
        <v>1</v>
      </c>
      <c r="C544" s="6">
        <v>23030</v>
      </c>
      <c r="D544" s="12">
        <f t="shared" si="8"/>
        <v>24230</v>
      </c>
      <c r="E544" s="4" t="s">
        <v>602</v>
      </c>
      <c r="F544" s="4"/>
    </row>
    <row r="545" spans="1:6" ht="11.1" customHeight="1" x14ac:dyDescent="0.2">
      <c r="A545" s="4" t="s">
        <v>625</v>
      </c>
      <c r="B545" s="5">
        <v>10</v>
      </c>
      <c r="C545" s="6">
        <v>23067</v>
      </c>
      <c r="D545" s="12">
        <f t="shared" si="8"/>
        <v>24267</v>
      </c>
      <c r="E545" s="4" t="s">
        <v>602</v>
      </c>
      <c r="F545" s="4" t="s">
        <v>626</v>
      </c>
    </row>
    <row r="546" spans="1:6" ht="11.1" customHeight="1" x14ac:dyDescent="0.2">
      <c r="A546" s="4" t="s">
        <v>627</v>
      </c>
      <c r="B546" s="5">
        <v>11</v>
      </c>
      <c r="C546" s="6">
        <v>29466</v>
      </c>
      <c r="D546" s="12">
        <f t="shared" si="8"/>
        <v>30666</v>
      </c>
      <c r="E546" s="4" t="s">
        <v>602</v>
      </c>
      <c r="F546" s="4" t="s">
        <v>628</v>
      </c>
    </row>
    <row r="547" spans="1:6" ht="11.1" customHeight="1" x14ac:dyDescent="0.2">
      <c r="A547" s="4" t="s">
        <v>629</v>
      </c>
      <c r="B547" s="5">
        <v>30</v>
      </c>
      <c r="C547" s="6">
        <v>11847</v>
      </c>
      <c r="D547" s="12">
        <f t="shared" si="8"/>
        <v>13047</v>
      </c>
      <c r="E547" s="4" t="s">
        <v>602</v>
      </c>
      <c r="F547" s="4" t="s">
        <v>630</v>
      </c>
    </row>
    <row r="548" spans="1:6" ht="11.1" customHeight="1" x14ac:dyDescent="0.2">
      <c r="A548" s="4" t="s">
        <v>631</v>
      </c>
      <c r="B548" s="5">
        <v>17</v>
      </c>
      <c r="C548" s="6">
        <v>18123</v>
      </c>
      <c r="D548" s="12">
        <f t="shared" si="8"/>
        <v>19323</v>
      </c>
      <c r="E548" s="4" t="s">
        <v>602</v>
      </c>
      <c r="F548" s="4" t="s">
        <v>632</v>
      </c>
    </row>
    <row r="549" spans="1:6" ht="11.1" customHeight="1" x14ac:dyDescent="0.2">
      <c r="A549" s="3" t="s">
        <v>633</v>
      </c>
      <c r="B549" s="3"/>
      <c r="C549" s="3"/>
      <c r="D549" s="13"/>
      <c r="E549" s="3"/>
      <c r="F549" s="3"/>
    </row>
    <row r="550" spans="1:6" ht="11.1" customHeight="1" x14ac:dyDescent="0.2">
      <c r="A550" s="4" t="s">
        <v>634</v>
      </c>
      <c r="B550" s="5">
        <v>16</v>
      </c>
      <c r="C550" s="6">
        <v>31200</v>
      </c>
      <c r="D550" s="12">
        <f t="shared" si="8"/>
        <v>32400</v>
      </c>
      <c r="E550" s="4" t="s">
        <v>633</v>
      </c>
      <c r="F550" s="4"/>
    </row>
    <row r="551" spans="1:6" ht="11.1" customHeight="1" x14ac:dyDescent="0.2">
      <c r="A551" s="4" t="s">
        <v>635</v>
      </c>
      <c r="B551" s="5">
        <v>17</v>
      </c>
      <c r="C551" s="6">
        <v>115000</v>
      </c>
      <c r="D551" s="12">
        <f t="shared" si="8"/>
        <v>116200</v>
      </c>
      <c r="E551" s="4" t="s">
        <v>633</v>
      </c>
      <c r="F551" s="4"/>
    </row>
    <row r="552" spans="1:6" ht="11.1" customHeight="1" x14ac:dyDescent="0.2">
      <c r="A552" s="4" t="s">
        <v>636</v>
      </c>
      <c r="B552" s="5">
        <v>1</v>
      </c>
      <c r="C552" s="6">
        <v>120800</v>
      </c>
      <c r="D552" s="12">
        <f t="shared" si="8"/>
        <v>122000</v>
      </c>
      <c r="E552" s="4" t="s">
        <v>633</v>
      </c>
      <c r="F552" s="4"/>
    </row>
    <row r="553" spans="1:6" ht="11.1" customHeight="1" x14ac:dyDescent="0.2">
      <c r="A553" s="3" t="s">
        <v>637</v>
      </c>
      <c r="B553" s="3"/>
      <c r="C553" s="3"/>
      <c r="D553" s="13"/>
      <c r="E553" s="3"/>
      <c r="F553" s="3"/>
    </row>
    <row r="554" spans="1:6" ht="11.1" customHeight="1" x14ac:dyDescent="0.2">
      <c r="A554" s="4" t="s">
        <v>638</v>
      </c>
      <c r="B554" s="5">
        <v>1</v>
      </c>
      <c r="C554" s="6">
        <v>2200</v>
      </c>
      <c r="D554" s="12">
        <f t="shared" si="8"/>
        <v>3400</v>
      </c>
      <c r="E554" s="4" t="s">
        <v>637</v>
      </c>
      <c r="F554" s="4"/>
    </row>
    <row r="555" spans="1:6" ht="11.1" customHeight="1" x14ac:dyDescent="0.2">
      <c r="A555" s="4" t="s">
        <v>639</v>
      </c>
      <c r="B555" s="5">
        <v>30</v>
      </c>
      <c r="C555" s="6">
        <v>7200</v>
      </c>
      <c r="D555" s="12">
        <f t="shared" si="8"/>
        <v>8400</v>
      </c>
      <c r="E555" s="4" t="s">
        <v>637</v>
      </c>
      <c r="F555" s="4" t="s">
        <v>640</v>
      </c>
    </row>
    <row r="556" spans="1:6" ht="11.1" customHeight="1" x14ac:dyDescent="0.2">
      <c r="A556" s="4" t="s">
        <v>641</v>
      </c>
      <c r="B556" s="5">
        <v>14</v>
      </c>
      <c r="C556" s="6">
        <v>8200</v>
      </c>
      <c r="D556" s="12">
        <f t="shared" si="8"/>
        <v>9400</v>
      </c>
      <c r="E556" s="4" t="s">
        <v>637</v>
      </c>
      <c r="F556" s="4" t="s">
        <v>642</v>
      </c>
    </row>
    <row r="557" spans="1:6" ht="11.1" customHeight="1" x14ac:dyDescent="0.2">
      <c r="A557" s="4" t="s">
        <v>643</v>
      </c>
      <c r="B557" s="5">
        <v>1</v>
      </c>
      <c r="C557" s="6">
        <v>4500</v>
      </c>
      <c r="D557" s="12">
        <f t="shared" si="8"/>
        <v>5700</v>
      </c>
      <c r="E557" s="4" t="s">
        <v>637</v>
      </c>
      <c r="F557" s="4"/>
    </row>
    <row r="558" spans="1:6" ht="11.1" customHeight="1" x14ac:dyDescent="0.2">
      <c r="A558" s="4" t="s">
        <v>644</v>
      </c>
      <c r="B558" s="5">
        <v>30</v>
      </c>
      <c r="C558" s="6">
        <v>9100</v>
      </c>
      <c r="D558" s="12">
        <f t="shared" si="8"/>
        <v>10300</v>
      </c>
      <c r="E558" s="4" t="s">
        <v>637</v>
      </c>
      <c r="F558" s="4" t="s">
        <v>645</v>
      </c>
    </row>
    <row r="559" spans="1:6" ht="11.1" customHeight="1" x14ac:dyDescent="0.2">
      <c r="A559" s="4" t="s">
        <v>646</v>
      </c>
      <c r="B559" s="5">
        <v>1</v>
      </c>
      <c r="C559" s="6">
        <v>8500</v>
      </c>
      <c r="D559" s="12">
        <f t="shared" si="8"/>
        <v>9700</v>
      </c>
      <c r="E559" s="4" t="s">
        <v>637</v>
      </c>
      <c r="F559" s="4"/>
    </row>
    <row r="560" spans="1:6" ht="11.1" customHeight="1" x14ac:dyDescent="0.2">
      <c r="A560" s="4" t="s">
        <v>647</v>
      </c>
      <c r="B560" s="5">
        <v>30</v>
      </c>
      <c r="C560" s="6">
        <v>11900</v>
      </c>
      <c r="D560" s="12">
        <f t="shared" si="8"/>
        <v>13100</v>
      </c>
      <c r="E560" s="4" t="s">
        <v>637</v>
      </c>
      <c r="F560" s="4"/>
    </row>
    <row r="561" spans="1:6" ht="11.1" customHeight="1" x14ac:dyDescent="0.2">
      <c r="A561" s="4" t="s">
        <v>648</v>
      </c>
      <c r="B561" s="5">
        <v>30</v>
      </c>
      <c r="C561" s="6">
        <v>6900</v>
      </c>
      <c r="D561" s="12">
        <f t="shared" si="8"/>
        <v>8100</v>
      </c>
      <c r="E561" s="4" t="s">
        <v>637</v>
      </c>
      <c r="F561" s="4"/>
    </row>
    <row r="562" spans="1:6" ht="11.1" customHeight="1" x14ac:dyDescent="0.2">
      <c r="A562" s="4" t="s">
        <v>649</v>
      </c>
      <c r="B562" s="5">
        <v>18</v>
      </c>
      <c r="C562" s="6">
        <v>8400</v>
      </c>
      <c r="D562" s="12">
        <f t="shared" si="8"/>
        <v>9600</v>
      </c>
      <c r="E562" s="4" t="s">
        <v>637</v>
      </c>
      <c r="F562" s="4"/>
    </row>
    <row r="563" spans="1:6" ht="11.1" customHeight="1" x14ac:dyDescent="0.2">
      <c r="A563" s="4" t="s">
        <v>650</v>
      </c>
      <c r="B563" s="5">
        <v>4</v>
      </c>
      <c r="C563" s="6">
        <v>10650</v>
      </c>
      <c r="D563" s="12">
        <f t="shared" si="8"/>
        <v>11850</v>
      </c>
      <c r="E563" s="4" t="s">
        <v>637</v>
      </c>
      <c r="F563" s="4"/>
    </row>
    <row r="564" spans="1:6" ht="11.1" customHeight="1" x14ac:dyDescent="0.2">
      <c r="A564" s="4" t="s">
        <v>651</v>
      </c>
      <c r="B564" s="5">
        <v>8</v>
      </c>
      <c r="C564" s="6">
        <v>11500</v>
      </c>
      <c r="D564" s="12">
        <f t="shared" si="8"/>
        <v>12700</v>
      </c>
      <c r="E564" s="4" t="s">
        <v>637</v>
      </c>
      <c r="F564" s="4" t="s">
        <v>652</v>
      </c>
    </row>
    <row r="565" spans="1:6" ht="11.1" customHeight="1" x14ac:dyDescent="0.2">
      <c r="A565" s="4" t="s">
        <v>653</v>
      </c>
      <c r="B565" s="5">
        <v>30</v>
      </c>
      <c r="C565" s="6">
        <v>5500</v>
      </c>
      <c r="D565" s="12">
        <f t="shared" si="8"/>
        <v>6700</v>
      </c>
      <c r="E565" s="4" t="s">
        <v>637</v>
      </c>
      <c r="F565" s="4" t="s">
        <v>654</v>
      </c>
    </row>
    <row r="566" spans="1:6" ht="11.1" customHeight="1" x14ac:dyDescent="0.2">
      <c r="A566" s="4" t="s">
        <v>655</v>
      </c>
      <c r="B566" s="5">
        <v>1</v>
      </c>
      <c r="C566" s="6">
        <v>2200</v>
      </c>
      <c r="D566" s="12">
        <f t="shared" si="8"/>
        <v>3400</v>
      </c>
      <c r="E566" s="4" t="s">
        <v>637</v>
      </c>
      <c r="F566" s="4"/>
    </row>
    <row r="567" spans="1:6" ht="11.1" customHeight="1" x14ac:dyDescent="0.2">
      <c r="A567" s="4" t="s">
        <v>656</v>
      </c>
      <c r="B567" s="5">
        <v>10</v>
      </c>
      <c r="C567" s="6">
        <v>3500</v>
      </c>
      <c r="D567" s="12">
        <f t="shared" si="8"/>
        <v>4700</v>
      </c>
      <c r="E567" s="4" t="s">
        <v>637</v>
      </c>
      <c r="F567" s="4"/>
    </row>
    <row r="568" spans="1:6" ht="11.1" customHeight="1" x14ac:dyDescent="0.2">
      <c r="A568" s="4" t="s">
        <v>657</v>
      </c>
      <c r="B568" s="5">
        <v>1</v>
      </c>
      <c r="C568" s="6">
        <v>6600</v>
      </c>
      <c r="D568" s="12">
        <f t="shared" si="8"/>
        <v>7800</v>
      </c>
      <c r="E568" s="4" t="s">
        <v>637</v>
      </c>
      <c r="F568" s="7">
        <v>320533101015</v>
      </c>
    </row>
    <row r="569" spans="1:6" ht="11.1" customHeight="1" x14ac:dyDescent="0.2">
      <c r="A569" s="4" t="s">
        <v>658</v>
      </c>
      <c r="B569" s="5">
        <v>1</v>
      </c>
      <c r="C569" s="6">
        <v>8000</v>
      </c>
      <c r="D569" s="12">
        <f t="shared" si="8"/>
        <v>9200</v>
      </c>
      <c r="E569" s="4" t="s">
        <v>637</v>
      </c>
      <c r="F569" s="7">
        <v>3301</v>
      </c>
    </row>
    <row r="570" spans="1:6" ht="11.1" customHeight="1" x14ac:dyDescent="0.2">
      <c r="A570" s="4" t="s">
        <v>659</v>
      </c>
      <c r="B570" s="5">
        <v>2</v>
      </c>
      <c r="C570" s="6">
        <v>2700</v>
      </c>
      <c r="D570" s="12">
        <f t="shared" si="8"/>
        <v>3900</v>
      </c>
      <c r="E570" s="4" t="s">
        <v>637</v>
      </c>
      <c r="F570" s="4"/>
    </row>
    <row r="571" spans="1:6" ht="11.1" customHeight="1" x14ac:dyDescent="0.2">
      <c r="A571" s="4" t="s">
        <v>660</v>
      </c>
      <c r="B571" s="5">
        <v>1</v>
      </c>
      <c r="C571" s="6">
        <v>2205</v>
      </c>
      <c r="D571" s="12">
        <f t="shared" si="8"/>
        <v>3405</v>
      </c>
      <c r="E571" s="4" t="s">
        <v>637</v>
      </c>
      <c r="F571" s="4"/>
    </row>
    <row r="572" spans="1:6" ht="11.1" customHeight="1" x14ac:dyDescent="0.2">
      <c r="A572" s="4" t="s">
        <v>661</v>
      </c>
      <c r="B572" s="5">
        <v>1</v>
      </c>
      <c r="C572" s="6">
        <v>2500</v>
      </c>
      <c r="D572" s="12">
        <f t="shared" si="8"/>
        <v>3700</v>
      </c>
      <c r="E572" s="4" t="s">
        <v>637</v>
      </c>
      <c r="F572" s="4"/>
    </row>
    <row r="573" spans="1:6" ht="11.1" customHeight="1" x14ac:dyDescent="0.2">
      <c r="A573" s="4" t="s">
        <v>662</v>
      </c>
      <c r="B573" s="5">
        <v>9</v>
      </c>
      <c r="C573" s="6">
        <v>20500</v>
      </c>
      <c r="D573" s="12">
        <f t="shared" si="8"/>
        <v>21700</v>
      </c>
      <c r="E573" s="4" t="s">
        <v>637</v>
      </c>
      <c r="F573" s="4"/>
    </row>
    <row r="574" spans="1:6" ht="11.1" customHeight="1" x14ac:dyDescent="0.2">
      <c r="A574" s="4" t="s">
        <v>663</v>
      </c>
      <c r="B574" s="5">
        <v>30</v>
      </c>
      <c r="C574" s="6">
        <v>9200</v>
      </c>
      <c r="D574" s="12">
        <f t="shared" si="8"/>
        <v>10400</v>
      </c>
      <c r="E574" s="4" t="s">
        <v>637</v>
      </c>
      <c r="F574" s="4" t="s">
        <v>664</v>
      </c>
    </row>
    <row r="575" spans="1:6" ht="11.1" customHeight="1" x14ac:dyDescent="0.2">
      <c r="A575" s="4" t="s">
        <v>665</v>
      </c>
      <c r="B575" s="5">
        <v>30</v>
      </c>
      <c r="C575" s="6">
        <v>9200</v>
      </c>
      <c r="D575" s="12">
        <f t="shared" ref="D575:D638" si="9">C575+1200</f>
        <v>10400</v>
      </c>
      <c r="E575" s="4" t="s">
        <v>637</v>
      </c>
      <c r="F575" s="4" t="s">
        <v>666</v>
      </c>
    </row>
    <row r="576" spans="1:6" ht="11.1" customHeight="1" x14ac:dyDescent="0.2">
      <c r="A576" s="4" t="s">
        <v>667</v>
      </c>
      <c r="B576" s="5">
        <v>30</v>
      </c>
      <c r="C576" s="6">
        <v>9200</v>
      </c>
      <c r="D576" s="12">
        <f t="shared" si="9"/>
        <v>10400</v>
      </c>
      <c r="E576" s="4" t="s">
        <v>637</v>
      </c>
      <c r="F576" s="4" t="s">
        <v>668</v>
      </c>
    </row>
    <row r="577" spans="1:6" ht="11.1" customHeight="1" x14ac:dyDescent="0.2">
      <c r="A577" s="4" t="s">
        <v>669</v>
      </c>
      <c r="B577" s="5">
        <v>1</v>
      </c>
      <c r="C577" s="6">
        <v>12075</v>
      </c>
      <c r="D577" s="12">
        <f t="shared" si="9"/>
        <v>13275</v>
      </c>
      <c r="E577" s="4" t="s">
        <v>637</v>
      </c>
      <c r="F577" s="4"/>
    </row>
    <row r="578" spans="1:6" ht="11.1" customHeight="1" x14ac:dyDescent="0.2">
      <c r="A578" s="4" t="s">
        <v>670</v>
      </c>
      <c r="B578" s="5">
        <v>30</v>
      </c>
      <c r="C578" s="6">
        <v>9150</v>
      </c>
      <c r="D578" s="12">
        <f t="shared" si="9"/>
        <v>10350</v>
      </c>
      <c r="E578" s="4" t="s">
        <v>637</v>
      </c>
      <c r="F578" s="4"/>
    </row>
    <row r="579" spans="1:6" ht="11.1" customHeight="1" x14ac:dyDescent="0.2">
      <c r="A579" s="4" t="s">
        <v>671</v>
      </c>
      <c r="B579" s="5">
        <v>30</v>
      </c>
      <c r="C579" s="6">
        <v>9150</v>
      </c>
      <c r="D579" s="12">
        <f t="shared" si="9"/>
        <v>10350</v>
      </c>
      <c r="E579" s="4" t="s">
        <v>637</v>
      </c>
      <c r="F579" s="4"/>
    </row>
    <row r="580" spans="1:6" ht="11.1" customHeight="1" x14ac:dyDescent="0.2">
      <c r="A580" s="3" t="s">
        <v>672</v>
      </c>
      <c r="B580" s="3"/>
      <c r="C580" s="3"/>
      <c r="D580" s="13"/>
      <c r="E580" s="3"/>
      <c r="F580" s="3"/>
    </row>
    <row r="581" spans="1:6" ht="11.1" customHeight="1" x14ac:dyDescent="0.2">
      <c r="A581" s="4" t="s">
        <v>673</v>
      </c>
      <c r="B581" s="5">
        <v>2</v>
      </c>
      <c r="C581" s="6">
        <v>14625</v>
      </c>
      <c r="D581" s="12">
        <f t="shared" si="9"/>
        <v>15825</v>
      </c>
      <c r="E581" s="4" t="s">
        <v>672</v>
      </c>
      <c r="F581" s="7">
        <v>1330004</v>
      </c>
    </row>
    <row r="582" spans="1:6" ht="11.1" customHeight="1" x14ac:dyDescent="0.2">
      <c r="A582" s="4" t="s">
        <v>674</v>
      </c>
      <c r="B582" s="5">
        <v>4</v>
      </c>
      <c r="C582" s="6">
        <v>12695</v>
      </c>
      <c r="D582" s="12">
        <f t="shared" si="9"/>
        <v>13895</v>
      </c>
      <c r="E582" s="4" t="s">
        <v>672</v>
      </c>
      <c r="F582" s="7">
        <v>1330002</v>
      </c>
    </row>
    <row r="583" spans="1:6" ht="11.1" customHeight="1" x14ac:dyDescent="0.2">
      <c r="A583" s="4" t="s">
        <v>675</v>
      </c>
      <c r="B583" s="5">
        <v>2</v>
      </c>
      <c r="C583" s="6">
        <v>12870</v>
      </c>
      <c r="D583" s="12">
        <f t="shared" si="9"/>
        <v>14070</v>
      </c>
      <c r="E583" s="4" t="s">
        <v>672</v>
      </c>
      <c r="F583" s="7">
        <v>1310001</v>
      </c>
    </row>
    <row r="584" spans="1:6" ht="11.1" customHeight="1" x14ac:dyDescent="0.2">
      <c r="A584" s="4" t="s">
        <v>676</v>
      </c>
      <c r="B584" s="5">
        <v>7</v>
      </c>
      <c r="C584" s="6">
        <v>61375</v>
      </c>
      <c r="D584" s="12">
        <f t="shared" si="9"/>
        <v>62575</v>
      </c>
      <c r="E584" s="4" t="s">
        <v>672</v>
      </c>
      <c r="F584" s="7">
        <v>1340013</v>
      </c>
    </row>
    <row r="585" spans="1:6" ht="11.1" customHeight="1" x14ac:dyDescent="0.2">
      <c r="A585" s="4" t="s">
        <v>677</v>
      </c>
      <c r="B585" s="5">
        <v>20</v>
      </c>
      <c r="C585" s="6">
        <v>58495</v>
      </c>
      <c r="D585" s="12">
        <f t="shared" si="9"/>
        <v>59695</v>
      </c>
      <c r="E585" s="4" t="s">
        <v>672</v>
      </c>
      <c r="F585" s="7">
        <v>1340012</v>
      </c>
    </row>
    <row r="586" spans="1:6" ht="11.1" customHeight="1" x14ac:dyDescent="0.2">
      <c r="A586" s="4" t="s">
        <v>678</v>
      </c>
      <c r="B586" s="5">
        <v>1</v>
      </c>
      <c r="C586" s="6">
        <v>61375</v>
      </c>
      <c r="D586" s="12">
        <f t="shared" si="9"/>
        <v>62575</v>
      </c>
      <c r="E586" s="4" t="s">
        <v>672</v>
      </c>
      <c r="F586" s="7">
        <v>1330015</v>
      </c>
    </row>
    <row r="587" spans="1:6" ht="11.1" customHeight="1" x14ac:dyDescent="0.2">
      <c r="A587" s="4" t="s">
        <v>679</v>
      </c>
      <c r="B587" s="5">
        <v>9</v>
      </c>
      <c r="C587" s="6">
        <v>38535</v>
      </c>
      <c r="D587" s="12">
        <f t="shared" si="9"/>
        <v>39735</v>
      </c>
      <c r="E587" s="4" t="s">
        <v>672</v>
      </c>
      <c r="F587" s="7">
        <v>7410007</v>
      </c>
    </row>
    <row r="588" spans="1:6" ht="11.1" customHeight="1" x14ac:dyDescent="0.2">
      <c r="A588" s="4" t="s">
        <v>680</v>
      </c>
      <c r="B588" s="5">
        <v>8</v>
      </c>
      <c r="C588" s="6">
        <v>38135</v>
      </c>
      <c r="D588" s="12">
        <f t="shared" si="9"/>
        <v>39335</v>
      </c>
      <c r="E588" s="4" t="s">
        <v>672</v>
      </c>
      <c r="F588" s="7">
        <v>7410010</v>
      </c>
    </row>
    <row r="589" spans="1:6" ht="11.1" customHeight="1" x14ac:dyDescent="0.2">
      <c r="A589" s="4" t="s">
        <v>681</v>
      </c>
      <c r="B589" s="5">
        <v>24</v>
      </c>
      <c r="C589" s="6">
        <v>41650</v>
      </c>
      <c r="D589" s="12">
        <f t="shared" si="9"/>
        <v>42850</v>
      </c>
      <c r="E589" s="4" t="s">
        <v>672</v>
      </c>
      <c r="F589" s="7">
        <v>1430007</v>
      </c>
    </row>
    <row r="590" spans="1:6" ht="11.1" customHeight="1" x14ac:dyDescent="0.2">
      <c r="A590" s="4" t="s">
        <v>682</v>
      </c>
      <c r="B590" s="5">
        <v>29</v>
      </c>
      <c r="C590" s="6">
        <v>33035</v>
      </c>
      <c r="D590" s="12">
        <f t="shared" si="9"/>
        <v>34235</v>
      </c>
      <c r="E590" s="4" t="s">
        <v>672</v>
      </c>
      <c r="F590" s="7">
        <v>1410045</v>
      </c>
    </row>
    <row r="591" spans="1:6" ht="11.1" customHeight="1" x14ac:dyDescent="0.2">
      <c r="A591" s="4" t="s">
        <v>683</v>
      </c>
      <c r="B591" s="5">
        <v>30</v>
      </c>
      <c r="C591" s="6">
        <v>32390</v>
      </c>
      <c r="D591" s="12">
        <f t="shared" si="9"/>
        <v>33590</v>
      </c>
      <c r="E591" s="4" t="s">
        <v>672</v>
      </c>
      <c r="F591" s="7">
        <v>1410044</v>
      </c>
    </row>
    <row r="592" spans="1:6" ht="11.1" customHeight="1" x14ac:dyDescent="0.2">
      <c r="A592" s="4" t="s">
        <v>684</v>
      </c>
      <c r="B592" s="5">
        <v>30</v>
      </c>
      <c r="C592" s="6">
        <v>35030</v>
      </c>
      <c r="D592" s="12">
        <f t="shared" si="9"/>
        <v>36230</v>
      </c>
      <c r="E592" s="4" t="s">
        <v>672</v>
      </c>
      <c r="F592" s="7">
        <v>1410043</v>
      </c>
    </row>
    <row r="593" spans="1:6" ht="11.1" customHeight="1" x14ac:dyDescent="0.2">
      <c r="A593" s="4" t="s">
        <v>685</v>
      </c>
      <c r="B593" s="5">
        <v>30</v>
      </c>
      <c r="C593" s="6">
        <v>43895</v>
      </c>
      <c r="D593" s="12">
        <f t="shared" si="9"/>
        <v>45095</v>
      </c>
      <c r="E593" s="4" t="s">
        <v>672</v>
      </c>
      <c r="F593" s="7">
        <v>7410009</v>
      </c>
    </row>
    <row r="594" spans="1:6" ht="11.1" customHeight="1" x14ac:dyDescent="0.2">
      <c r="A594" s="4" t="s">
        <v>686</v>
      </c>
      <c r="B594" s="5">
        <v>9</v>
      </c>
      <c r="C594" s="6">
        <v>39790</v>
      </c>
      <c r="D594" s="12">
        <f t="shared" si="9"/>
        <v>40990</v>
      </c>
      <c r="E594" s="4" t="s">
        <v>672</v>
      </c>
      <c r="F594" s="7">
        <v>1410041</v>
      </c>
    </row>
    <row r="595" spans="1:6" ht="11.1" customHeight="1" x14ac:dyDescent="0.2">
      <c r="A595" s="4" t="s">
        <v>687</v>
      </c>
      <c r="B595" s="5">
        <v>3</v>
      </c>
      <c r="C595" s="6">
        <v>33925</v>
      </c>
      <c r="D595" s="12">
        <f t="shared" si="9"/>
        <v>35125</v>
      </c>
      <c r="E595" s="4" t="s">
        <v>672</v>
      </c>
      <c r="F595" s="7">
        <v>7410006</v>
      </c>
    </row>
    <row r="596" spans="1:6" ht="11.1" customHeight="1" x14ac:dyDescent="0.2">
      <c r="A596" s="4" t="s">
        <v>688</v>
      </c>
      <c r="B596" s="5">
        <v>30</v>
      </c>
      <c r="C596" s="6">
        <v>33865</v>
      </c>
      <c r="D596" s="12">
        <f t="shared" si="9"/>
        <v>35065</v>
      </c>
      <c r="E596" s="4" t="s">
        <v>672</v>
      </c>
      <c r="F596" s="7">
        <v>1430006</v>
      </c>
    </row>
    <row r="597" spans="1:6" ht="11.1" customHeight="1" x14ac:dyDescent="0.2">
      <c r="A597" s="4" t="s">
        <v>689</v>
      </c>
      <c r="B597" s="5">
        <v>30</v>
      </c>
      <c r="C597" s="6">
        <v>30855</v>
      </c>
      <c r="D597" s="12">
        <f t="shared" si="9"/>
        <v>32055</v>
      </c>
      <c r="E597" s="4" t="s">
        <v>672</v>
      </c>
      <c r="F597" s="7">
        <v>1410040</v>
      </c>
    </row>
    <row r="598" spans="1:6" ht="11.1" customHeight="1" x14ac:dyDescent="0.2">
      <c r="A598" s="4" t="s">
        <v>690</v>
      </c>
      <c r="B598" s="5">
        <v>12</v>
      </c>
      <c r="C598" s="6">
        <v>29130</v>
      </c>
      <c r="D598" s="12">
        <f t="shared" si="9"/>
        <v>30330</v>
      </c>
      <c r="E598" s="4" t="s">
        <v>672</v>
      </c>
      <c r="F598" s="7">
        <v>1410039</v>
      </c>
    </row>
    <row r="599" spans="1:6" ht="11.1" customHeight="1" x14ac:dyDescent="0.2">
      <c r="A599" s="4" t="s">
        <v>691</v>
      </c>
      <c r="B599" s="5">
        <v>30</v>
      </c>
      <c r="C599" s="6">
        <v>29440</v>
      </c>
      <c r="D599" s="12">
        <f t="shared" si="9"/>
        <v>30640</v>
      </c>
      <c r="E599" s="4" t="s">
        <v>672</v>
      </c>
      <c r="F599" s="7">
        <v>1410038</v>
      </c>
    </row>
    <row r="600" spans="1:6" ht="11.1" customHeight="1" x14ac:dyDescent="0.2">
      <c r="A600" s="4" t="s">
        <v>692</v>
      </c>
      <c r="B600" s="5">
        <v>1</v>
      </c>
      <c r="C600" s="6">
        <v>32630</v>
      </c>
      <c r="D600" s="12">
        <f t="shared" si="9"/>
        <v>33830</v>
      </c>
      <c r="E600" s="4" t="s">
        <v>672</v>
      </c>
      <c r="F600" s="7">
        <v>7410012</v>
      </c>
    </row>
    <row r="601" spans="1:6" ht="11.1" customHeight="1" x14ac:dyDescent="0.2">
      <c r="A601" s="4" t="s">
        <v>693</v>
      </c>
      <c r="B601" s="5">
        <v>30</v>
      </c>
      <c r="C601" s="6">
        <v>31645</v>
      </c>
      <c r="D601" s="12">
        <f t="shared" si="9"/>
        <v>32845</v>
      </c>
      <c r="E601" s="4" t="s">
        <v>672</v>
      </c>
      <c r="F601" s="7">
        <v>7410002</v>
      </c>
    </row>
    <row r="602" spans="1:6" ht="11.1" customHeight="1" x14ac:dyDescent="0.2">
      <c r="A602" s="4" t="s">
        <v>694</v>
      </c>
      <c r="B602" s="5">
        <v>30</v>
      </c>
      <c r="C602" s="6">
        <v>31305</v>
      </c>
      <c r="D602" s="12">
        <f t="shared" si="9"/>
        <v>32505</v>
      </c>
      <c r="E602" s="4" t="s">
        <v>672</v>
      </c>
      <c r="F602" s="7">
        <v>1410037</v>
      </c>
    </row>
    <row r="603" spans="1:6" ht="11.1" customHeight="1" x14ac:dyDescent="0.2">
      <c r="A603" s="4" t="s">
        <v>695</v>
      </c>
      <c r="B603" s="5">
        <v>30</v>
      </c>
      <c r="C603" s="6">
        <v>28225</v>
      </c>
      <c r="D603" s="12">
        <f t="shared" si="9"/>
        <v>29425</v>
      </c>
      <c r="E603" s="4" t="s">
        <v>672</v>
      </c>
      <c r="F603" s="7">
        <v>1410036</v>
      </c>
    </row>
    <row r="604" spans="1:6" ht="11.1" customHeight="1" x14ac:dyDescent="0.2">
      <c r="A604" s="4" t="s">
        <v>696</v>
      </c>
      <c r="B604" s="5">
        <v>8</v>
      </c>
      <c r="C604" s="6">
        <v>35295</v>
      </c>
      <c r="D604" s="12">
        <f t="shared" si="9"/>
        <v>36495</v>
      </c>
      <c r="E604" s="4" t="s">
        <v>672</v>
      </c>
      <c r="F604" s="7">
        <v>1410033</v>
      </c>
    </row>
    <row r="605" spans="1:6" ht="11.1" customHeight="1" x14ac:dyDescent="0.2">
      <c r="A605" s="4" t="s">
        <v>697</v>
      </c>
      <c r="B605" s="5">
        <v>25</v>
      </c>
      <c r="C605" s="6">
        <v>32651</v>
      </c>
      <c r="D605" s="12">
        <f t="shared" si="9"/>
        <v>33851</v>
      </c>
      <c r="E605" s="4" t="s">
        <v>672</v>
      </c>
      <c r="F605" s="7">
        <v>1410032</v>
      </c>
    </row>
    <row r="606" spans="1:6" ht="11.1" customHeight="1" x14ac:dyDescent="0.2">
      <c r="A606" s="4" t="s">
        <v>698</v>
      </c>
      <c r="B606" s="5">
        <v>4</v>
      </c>
      <c r="C606" s="6">
        <v>30045</v>
      </c>
      <c r="D606" s="12">
        <f t="shared" si="9"/>
        <v>31245</v>
      </c>
      <c r="E606" s="4" t="s">
        <v>672</v>
      </c>
      <c r="F606" s="7">
        <v>7410001</v>
      </c>
    </row>
    <row r="607" spans="1:6" ht="11.1" customHeight="1" x14ac:dyDescent="0.2">
      <c r="A607" s="4" t="s">
        <v>699</v>
      </c>
      <c r="B607" s="5">
        <v>1</v>
      </c>
      <c r="C607" s="6">
        <v>28065</v>
      </c>
      <c r="D607" s="12">
        <f t="shared" si="9"/>
        <v>29265</v>
      </c>
      <c r="E607" s="4" t="s">
        <v>672</v>
      </c>
      <c r="F607" s="7">
        <v>1410030</v>
      </c>
    </row>
    <row r="608" spans="1:6" ht="11.1" customHeight="1" x14ac:dyDescent="0.2">
      <c r="A608" s="4" t="s">
        <v>700</v>
      </c>
      <c r="B608" s="5">
        <v>8</v>
      </c>
      <c r="C608" s="6">
        <v>29630</v>
      </c>
      <c r="D608" s="12">
        <f t="shared" si="9"/>
        <v>30830</v>
      </c>
      <c r="E608" s="4" t="s">
        <v>672</v>
      </c>
      <c r="F608" s="7">
        <v>1410029</v>
      </c>
    </row>
    <row r="609" spans="1:6" ht="11.1" customHeight="1" x14ac:dyDescent="0.2">
      <c r="A609" s="4" t="s">
        <v>701</v>
      </c>
      <c r="B609" s="5">
        <v>22</v>
      </c>
      <c r="C609" s="6">
        <v>27315</v>
      </c>
      <c r="D609" s="12">
        <f t="shared" si="9"/>
        <v>28515</v>
      </c>
      <c r="E609" s="4" t="s">
        <v>672</v>
      </c>
      <c r="F609" s="7">
        <v>1410028</v>
      </c>
    </row>
    <row r="610" spans="1:6" ht="11.1" customHeight="1" x14ac:dyDescent="0.2">
      <c r="A610" s="4" t="s">
        <v>702</v>
      </c>
      <c r="B610" s="5">
        <v>8</v>
      </c>
      <c r="C610" s="6">
        <v>27595</v>
      </c>
      <c r="D610" s="12">
        <f t="shared" si="9"/>
        <v>28795</v>
      </c>
      <c r="E610" s="4" t="s">
        <v>672</v>
      </c>
      <c r="F610" s="7">
        <v>1410027</v>
      </c>
    </row>
    <row r="611" spans="1:6" ht="11.1" customHeight="1" x14ac:dyDescent="0.2">
      <c r="A611" s="4" t="s">
        <v>703</v>
      </c>
      <c r="B611" s="5">
        <v>8</v>
      </c>
      <c r="C611" s="6">
        <v>24280</v>
      </c>
      <c r="D611" s="12">
        <f t="shared" si="9"/>
        <v>25480</v>
      </c>
      <c r="E611" s="4" t="s">
        <v>672</v>
      </c>
      <c r="F611" s="7">
        <v>1410019</v>
      </c>
    </row>
    <row r="612" spans="1:6" ht="11.1" customHeight="1" x14ac:dyDescent="0.2">
      <c r="A612" s="4" t="s">
        <v>704</v>
      </c>
      <c r="B612" s="5">
        <v>16</v>
      </c>
      <c r="C612" s="6">
        <v>22855</v>
      </c>
      <c r="D612" s="12">
        <f t="shared" si="9"/>
        <v>24055</v>
      </c>
      <c r="E612" s="4" t="s">
        <v>672</v>
      </c>
      <c r="F612" s="7">
        <v>1410018</v>
      </c>
    </row>
    <row r="613" spans="1:6" ht="11.1" customHeight="1" x14ac:dyDescent="0.2">
      <c r="A613" s="4" t="s">
        <v>705</v>
      </c>
      <c r="B613" s="5">
        <v>1</v>
      </c>
      <c r="C613" s="6">
        <v>27835</v>
      </c>
      <c r="D613" s="12">
        <f t="shared" si="9"/>
        <v>29035</v>
      </c>
      <c r="E613" s="4" t="s">
        <v>672</v>
      </c>
      <c r="F613" s="7">
        <v>1410022</v>
      </c>
    </row>
    <row r="614" spans="1:6" ht="11.1" customHeight="1" x14ac:dyDescent="0.2">
      <c r="A614" s="4" t="s">
        <v>706</v>
      </c>
      <c r="B614" s="5">
        <v>21</v>
      </c>
      <c r="C614" s="6">
        <v>28460</v>
      </c>
      <c r="D614" s="12">
        <f t="shared" si="9"/>
        <v>29660</v>
      </c>
      <c r="E614" s="4" t="s">
        <v>672</v>
      </c>
      <c r="F614" s="7">
        <v>1410021</v>
      </c>
    </row>
    <row r="615" spans="1:6" ht="11.1" customHeight="1" x14ac:dyDescent="0.2">
      <c r="A615" s="4" t="s">
        <v>707</v>
      </c>
      <c r="B615" s="5">
        <v>1</v>
      </c>
      <c r="C615" s="6">
        <v>26765</v>
      </c>
      <c r="D615" s="12">
        <f t="shared" si="9"/>
        <v>27965</v>
      </c>
      <c r="E615" s="4" t="s">
        <v>672</v>
      </c>
      <c r="F615" s="7">
        <v>1410057</v>
      </c>
    </row>
    <row r="616" spans="1:6" ht="11.1" customHeight="1" x14ac:dyDescent="0.2">
      <c r="A616" s="4" t="s">
        <v>708</v>
      </c>
      <c r="B616" s="5">
        <v>1</v>
      </c>
      <c r="C616" s="6">
        <v>27035</v>
      </c>
      <c r="D616" s="12">
        <f t="shared" si="9"/>
        <v>28235</v>
      </c>
      <c r="E616" s="4" t="s">
        <v>672</v>
      </c>
      <c r="F616" s="7">
        <v>1410020</v>
      </c>
    </row>
    <row r="617" spans="1:6" ht="11.1" customHeight="1" x14ac:dyDescent="0.2">
      <c r="A617" s="4" t="s">
        <v>709</v>
      </c>
      <c r="B617" s="5">
        <v>18</v>
      </c>
      <c r="C617" s="6">
        <v>20305</v>
      </c>
      <c r="D617" s="12">
        <f t="shared" si="9"/>
        <v>21505</v>
      </c>
      <c r="E617" s="4" t="s">
        <v>672</v>
      </c>
      <c r="F617" s="7">
        <v>1410050</v>
      </c>
    </row>
    <row r="618" spans="1:6" ht="11.1" customHeight="1" x14ac:dyDescent="0.2">
      <c r="A618" s="4" t="s">
        <v>710</v>
      </c>
      <c r="B618" s="5">
        <v>4</v>
      </c>
      <c r="C618" s="6">
        <v>21455</v>
      </c>
      <c r="D618" s="12">
        <f t="shared" si="9"/>
        <v>22655</v>
      </c>
      <c r="E618" s="4" t="s">
        <v>672</v>
      </c>
      <c r="F618" s="7">
        <v>1410017</v>
      </c>
    </row>
    <row r="619" spans="1:6" ht="11.1" customHeight="1" x14ac:dyDescent="0.2">
      <c r="A619" s="4" t="s">
        <v>711</v>
      </c>
      <c r="B619" s="5">
        <v>21</v>
      </c>
      <c r="C619" s="6">
        <v>20495</v>
      </c>
      <c r="D619" s="12">
        <f t="shared" si="9"/>
        <v>21695</v>
      </c>
      <c r="E619" s="4" t="s">
        <v>672</v>
      </c>
      <c r="F619" s="7">
        <v>1410016</v>
      </c>
    </row>
    <row r="620" spans="1:6" ht="11.1" customHeight="1" x14ac:dyDescent="0.2">
      <c r="A620" s="4" t="s">
        <v>712</v>
      </c>
      <c r="B620" s="5">
        <v>30</v>
      </c>
      <c r="C620" s="6">
        <v>20255</v>
      </c>
      <c r="D620" s="12">
        <f t="shared" si="9"/>
        <v>21455</v>
      </c>
      <c r="E620" s="4" t="s">
        <v>672</v>
      </c>
      <c r="F620" s="7">
        <v>1410015</v>
      </c>
    </row>
    <row r="621" spans="1:6" ht="11.1" customHeight="1" x14ac:dyDescent="0.2">
      <c r="A621" s="4" t="s">
        <v>713</v>
      </c>
      <c r="B621" s="5">
        <v>30</v>
      </c>
      <c r="C621" s="6">
        <v>18940</v>
      </c>
      <c r="D621" s="12">
        <f t="shared" si="9"/>
        <v>20140</v>
      </c>
      <c r="E621" s="4" t="s">
        <v>672</v>
      </c>
      <c r="F621" s="7">
        <v>1410014</v>
      </c>
    </row>
    <row r="622" spans="1:6" ht="11.1" customHeight="1" x14ac:dyDescent="0.2">
      <c r="A622" s="4" t="s">
        <v>714</v>
      </c>
      <c r="B622" s="5">
        <v>20</v>
      </c>
      <c r="C622" s="6">
        <v>18435</v>
      </c>
      <c r="D622" s="12">
        <f t="shared" si="9"/>
        <v>19635</v>
      </c>
      <c r="E622" s="4" t="s">
        <v>672</v>
      </c>
      <c r="F622" s="7">
        <v>1410051</v>
      </c>
    </row>
    <row r="623" spans="1:6" ht="11.1" customHeight="1" x14ac:dyDescent="0.2">
      <c r="A623" s="4" t="s">
        <v>715</v>
      </c>
      <c r="B623" s="5">
        <v>16</v>
      </c>
      <c r="C623" s="6">
        <v>19200</v>
      </c>
      <c r="D623" s="12">
        <f t="shared" si="9"/>
        <v>20400</v>
      </c>
      <c r="E623" s="4" t="s">
        <v>672</v>
      </c>
      <c r="F623" s="7">
        <v>1410013</v>
      </c>
    </row>
    <row r="624" spans="1:6" ht="11.1" customHeight="1" x14ac:dyDescent="0.2">
      <c r="A624" s="4" t="s">
        <v>716</v>
      </c>
      <c r="B624" s="5">
        <v>30</v>
      </c>
      <c r="C624" s="6">
        <v>18525</v>
      </c>
      <c r="D624" s="12">
        <f t="shared" si="9"/>
        <v>19725</v>
      </c>
      <c r="E624" s="4" t="s">
        <v>672</v>
      </c>
      <c r="F624" s="7">
        <v>1410048</v>
      </c>
    </row>
    <row r="625" spans="1:6" ht="11.1" customHeight="1" x14ac:dyDescent="0.2">
      <c r="A625" s="4" t="s">
        <v>717</v>
      </c>
      <c r="B625" s="5">
        <v>30</v>
      </c>
      <c r="C625" s="6">
        <v>18525</v>
      </c>
      <c r="D625" s="12">
        <f t="shared" si="9"/>
        <v>19725</v>
      </c>
      <c r="E625" s="4" t="s">
        <v>672</v>
      </c>
      <c r="F625" s="7">
        <v>1410012</v>
      </c>
    </row>
    <row r="626" spans="1:6" ht="11.1" customHeight="1" x14ac:dyDescent="0.2">
      <c r="A626" s="4" t="s">
        <v>718</v>
      </c>
      <c r="B626" s="5">
        <v>22</v>
      </c>
      <c r="C626" s="6">
        <v>18365</v>
      </c>
      <c r="D626" s="12">
        <f t="shared" si="9"/>
        <v>19565</v>
      </c>
      <c r="E626" s="4" t="s">
        <v>672</v>
      </c>
      <c r="F626" s="7">
        <v>1410011</v>
      </c>
    </row>
    <row r="627" spans="1:6" ht="11.1" customHeight="1" x14ac:dyDescent="0.2">
      <c r="A627" s="4" t="s">
        <v>719</v>
      </c>
      <c r="B627" s="5">
        <v>20</v>
      </c>
      <c r="C627" s="6">
        <v>17730</v>
      </c>
      <c r="D627" s="12">
        <f t="shared" si="9"/>
        <v>18930</v>
      </c>
      <c r="E627" s="4" t="s">
        <v>672</v>
      </c>
      <c r="F627" s="7">
        <v>1410010</v>
      </c>
    </row>
    <row r="628" spans="1:6" ht="11.1" customHeight="1" x14ac:dyDescent="0.2">
      <c r="A628" s="4" t="s">
        <v>720</v>
      </c>
      <c r="B628" s="5">
        <v>4</v>
      </c>
      <c r="C628" s="6">
        <v>17375</v>
      </c>
      <c r="D628" s="12">
        <f t="shared" si="9"/>
        <v>18575</v>
      </c>
      <c r="E628" s="4" t="s">
        <v>672</v>
      </c>
      <c r="F628" s="7">
        <v>1410009</v>
      </c>
    </row>
    <row r="629" spans="1:6" ht="11.1" customHeight="1" x14ac:dyDescent="0.2">
      <c r="A629" s="4" t="s">
        <v>721</v>
      </c>
      <c r="B629" s="5">
        <v>30</v>
      </c>
      <c r="C629" s="6">
        <v>15960</v>
      </c>
      <c r="D629" s="12">
        <f t="shared" si="9"/>
        <v>17160</v>
      </c>
      <c r="E629" s="4" t="s">
        <v>672</v>
      </c>
      <c r="F629" s="7">
        <v>1410008</v>
      </c>
    </row>
    <row r="630" spans="1:6" ht="11.1" customHeight="1" x14ac:dyDescent="0.2">
      <c r="A630" s="4" t="s">
        <v>722</v>
      </c>
      <c r="B630" s="5">
        <v>20</v>
      </c>
      <c r="C630" s="6">
        <v>16025</v>
      </c>
      <c r="D630" s="12">
        <f t="shared" si="9"/>
        <v>17225</v>
      </c>
      <c r="E630" s="4" t="s">
        <v>672</v>
      </c>
      <c r="F630" s="7">
        <v>1410007</v>
      </c>
    </row>
    <row r="631" spans="1:6" ht="11.1" customHeight="1" x14ac:dyDescent="0.2">
      <c r="A631" s="4" t="s">
        <v>723</v>
      </c>
      <c r="B631" s="5">
        <v>21</v>
      </c>
      <c r="C631" s="6">
        <v>16345</v>
      </c>
      <c r="D631" s="12">
        <f t="shared" si="9"/>
        <v>17545</v>
      </c>
      <c r="E631" s="4" t="s">
        <v>672</v>
      </c>
      <c r="F631" s="7">
        <v>1410006</v>
      </c>
    </row>
    <row r="632" spans="1:6" ht="11.1" customHeight="1" x14ac:dyDescent="0.2">
      <c r="A632" s="4" t="s">
        <v>724</v>
      </c>
      <c r="B632" s="5">
        <v>25</v>
      </c>
      <c r="C632" s="6">
        <v>7500</v>
      </c>
      <c r="D632" s="12">
        <f t="shared" si="9"/>
        <v>8700</v>
      </c>
      <c r="E632" s="4" t="s">
        <v>672</v>
      </c>
      <c r="F632" s="4"/>
    </row>
    <row r="633" spans="1:6" ht="11.1" customHeight="1" x14ac:dyDescent="0.2">
      <c r="A633" s="4" t="s">
        <v>725</v>
      </c>
      <c r="B633" s="5">
        <v>1</v>
      </c>
      <c r="C633" s="6">
        <v>7400</v>
      </c>
      <c r="D633" s="12">
        <f t="shared" si="9"/>
        <v>8600</v>
      </c>
      <c r="E633" s="4" t="s">
        <v>672</v>
      </c>
      <c r="F633" s="7">
        <v>1120014</v>
      </c>
    </row>
    <row r="634" spans="1:6" ht="11.1" customHeight="1" x14ac:dyDescent="0.2">
      <c r="A634" s="4" t="s">
        <v>726</v>
      </c>
      <c r="B634" s="5">
        <v>16</v>
      </c>
      <c r="C634" s="6">
        <v>14340</v>
      </c>
      <c r="D634" s="12">
        <f t="shared" si="9"/>
        <v>15540</v>
      </c>
      <c r="E634" s="4" t="s">
        <v>672</v>
      </c>
      <c r="F634" s="7">
        <v>1410049</v>
      </c>
    </row>
    <row r="635" spans="1:6" ht="11.1" customHeight="1" x14ac:dyDescent="0.2">
      <c r="A635" s="4" t="s">
        <v>727</v>
      </c>
      <c r="B635" s="5">
        <v>30</v>
      </c>
      <c r="C635" s="6">
        <v>13364</v>
      </c>
      <c r="D635" s="12">
        <f t="shared" si="9"/>
        <v>14564</v>
      </c>
      <c r="E635" s="4" t="s">
        <v>672</v>
      </c>
      <c r="F635" s="7">
        <v>1410002</v>
      </c>
    </row>
    <row r="636" spans="1:6" ht="11.1" customHeight="1" x14ac:dyDescent="0.2">
      <c r="A636" s="4" t="s">
        <v>728</v>
      </c>
      <c r="B636" s="5">
        <v>30</v>
      </c>
      <c r="C636" s="6">
        <v>13340</v>
      </c>
      <c r="D636" s="12">
        <f t="shared" si="9"/>
        <v>14540</v>
      </c>
      <c r="E636" s="4" t="s">
        <v>672</v>
      </c>
      <c r="F636" s="7">
        <v>1410001</v>
      </c>
    </row>
    <row r="637" spans="1:6" ht="11.1" customHeight="1" x14ac:dyDescent="0.2">
      <c r="A637" s="4" t="s">
        <v>729</v>
      </c>
      <c r="B637" s="5">
        <v>7</v>
      </c>
      <c r="C637" s="6">
        <v>7309</v>
      </c>
      <c r="D637" s="12">
        <f t="shared" si="9"/>
        <v>8509</v>
      </c>
      <c r="E637" s="4" t="s">
        <v>672</v>
      </c>
      <c r="F637" s="7">
        <v>2210012</v>
      </c>
    </row>
    <row r="638" spans="1:6" ht="11.1" customHeight="1" x14ac:dyDescent="0.2">
      <c r="A638" s="4" t="s">
        <v>730</v>
      </c>
      <c r="B638" s="5">
        <v>4</v>
      </c>
      <c r="C638" s="6">
        <v>5700</v>
      </c>
      <c r="D638" s="12">
        <f t="shared" si="9"/>
        <v>6900</v>
      </c>
      <c r="E638" s="4" t="s">
        <v>672</v>
      </c>
      <c r="F638" s="4" t="s">
        <v>731</v>
      </c>
    </row>
    <row r="639" spans="1:6" ht="11.1" customHeight="1" x14ac:dyDescent="0.2">
      <c r="A639" s="4" t="s">
        <v>732</v>
      </c>
      <c r="B639" s="5">
        <v>1</v>
      </c>
      <c r="C639" s="6">
        <v>8300</v>
      </c>
      <c r="D639" s="12">
        <f t="shared" ref="D639:D702" si="10">C639+1200</f>
        <v>9500</v>
      </c>
      <c r="E639" s="4" t="s">
        <v>672</v>
      </c>
      <c r="F639" s="7">
        <v>2251002</v>
      </c>
    </row>
    <row r="640" spans="1:6" ht="11.1" customHeight="1" x14ac:dyDescent="0.2">
      <c r="A640" s="4" t="s">
        <v>733</v>
      </c>
      <c r="B640" s="5">
        <v>1</v>
      </c>
      <c r="C640" s="6">
        <v>5525</v>
      </c>
      <c r="D640" s="12">
        <f t="shared" si="10"/>
        <v>6725</v>
      </c>
      <c r="E640" s="4" t="s">
        <v>672</v>
      </c>
      <c r="F640" s="7">
        <v>1250010</v>
      </c>
    </row>
    <row r="641" spans="1:6" ht="11.1" customHeight="1" x14ac:dyDescent="0.2">
      <c r="A641" s="4" t="s">
        <v>734</v>
      </c>
      <c r="B641" s="5">
        <v>30</v>
      </c>
      <c r="C641" s="6">
        <v>7550</v>
      </c>
      <c r="D641" s="12">
        <f t="shared" si="10"/>
        <v>8750</v>
      </c>
      <c r="E641" s="4" t="s">
        <v>672</v>
      </c>
      <c r="F641" s="7">
        <v>2251001</v>
      </c>
    </row>
    <row r="642" spans="1:6" ht="11.1" customHeight="1" x14ac:dyDescent="0.2">
      <c r="A642" s="4" t="s">
        <v>735</v>
      </c>
      <c r="B642" s="5">
        <v>30</v>
      </c>
      <c r="C642" s="6">
        <v>5500</v>
      </c>
      <c r="D642" s="12">
        <f t="shared" si="10"/>
        <v>6700</v>
      </c>
      <c r="E642" s="4" t="s">
        <v>672</v>
      </c>
      <c r="F642" s="7">
        <v>1251003</v>
      </c>
    </row>
    <row r="643" spans="1:6" ht="11.1" customHeight="1" x14ac:dyDescent="0.2">
      <c r="A643" s="4" t="s">
        <v>736</v>
      </c>
      <c r="B643" s="5">
        <v>3</v>
      </c>
      <c r="C643" s="6">
        <v>7100</v>
      </c>
      <c r="D643" s="12">
        <f t="shared" si="10"/>
        <v>8300</v>
      </c>
      <c r="E643" s="4" t="s">
        <v>672</v>
      </c>
      <c r="F643" s="7">
        <v>1150032</v>
      </c>
    </row>
    <row r="644" spans="1:6" ht="11.1" customHeight="1" x14ac:dyDescent="0.2">
      <c r="A644" s="4" t="s">
        <v>737</v>
      </c>
      <c r="B644" s="5">
        <v>5</v>
      </c>
      <c r="C644" s="6">
        <v>4935</v>
      </c>
      <c r="D644" s="12">
        <f t="shared" si="10"/>
        <v>6135</v>
      </c>
      <c r="E644" s="4" t="s">
        <v>672</v>
      </c>
      <c r="F644" s="7">
        <v>1250001</v>
      </c>
    </row>
    <row r="645" spans="1:6" ht="11.1" customHeight="1" x14ac:dyDescent="0.2">
      <c r="A645" s="4" t="s">
        <v>738</v>
      </c>
      <c r="B645" s="5">
        <v>1</v>
      </c>
      <c r="C645" s="6">
        <v>36000</v>
      </c>
      <c r="D645" s="12">
        <f t="shared" si="10"/>
        <v>37200</v>
      </c>
      <c r="E645" s="4" t="s">
        <v>672</v>
      </c>
      <c r="F645" s="7">
        <v>1540007</v>
      </c>
    </row>
    <row r="646" spans="1:6" ht="11.1" customHeight="1" x14ac:dyDescent="0.2">
      <c r="A646" s="4" t="s">
        <v>739</v>
      </c>
      <c r="B646" s="5">
        <v>8</v>
      </c>
      <c r="C646" s="6">
        <v>35200</v>
      </c>
      <c r="D646" s="12">
        <f t="shared" si="10"/>
        <v>36400</v>
      </c>
      <c r="E646" s="4" t="s">
        <v>672</v>
      </c>
      <c r="F646" s="7">
        <v>1340005</v>
      </c>
    </row>
    <row r="647" spans="1:6" ht="11.1" customHeight="1" x14ac:dyDescent="0.2">
      <c r="A647" s="4" t="s">
        <v>740</v>
      </c>
      <c r="B647" s="5">
        <v>30</v>
      </c>
      <c r="C647" s="6">
        <v>34716</v>
      </c>
      <c r="D647" s="12">
        <f t="shared" si="10"/>
        <v>35916</v>
      </c>
      <c r="E647" s="4" t="s">
        <v>672</v>
      </c>
      <c r="F647" s="7">
        <v>1340004</v>
      </c>
    </row>
    <row r="648" spans="1:6" ht="11.1" customHeight="1" x14ac:dyDescent="0.2">
      <c r="A648" s="4" t="s">
        <v>741</v>
      </c>
      <c r="B648" s="5">
        <v>8</v>
      </c>
      <c r="C648" s="6">
        <v>37025</v>
      </c>
      <c r="D648" s="12">
        <f t="shared" si="10"/>
        <v>38225</v>
      </c>
      <c r="E648" s="4" t="s">
        <v>672</v>
      </c>
      <c r="F648" s="7">
        <v>1470001</v>
      </c>
    </row>
    <row r="649" spans="1:6" ht="11.1" customHeight="1" x14ac:dyDescent="0.2">
      <c r="A649" s="4" t="s">
        <v>742</v>
      </c>
      <c r="B649" s="5">
        <v>30</v>
      </c>
      <c r="C649" s="6">
        <v>47595</v>
      </c>
      <c r="D649" s="12">
        <f t="shared" si="10"/>
        <v>48795</v>
      </c>
      <c r="E649" s="4" t="s">
        <v>672</v>
      </c>
      <c r="F649" s="7">
        <v>1470008</v>
      </c>
    </row>
    <row r="650" spans="1:6" ht="11.1" customHeight="1" x14ac:dyDescent="0.2">
      <c r="A650" s="4" t="s">
        <v>743</v>
      </c>
      <c r="B650" s="5">
        <v>4</v>
      </c>
      <c r="C650" s="6">
        <v>46155</v>
      </c>
      <c r="D650" s="12">
        <f t="shared" si="10"/>
        <v>47355</v>
      </c>
      <c r="E650" s="4" t="s">
        <v>672</v>
      </c>
      <c r="F650" s="7">
        <v>1430009</v>
      </c>
    </row>
    <row r="651" spans="1:6" ht="11.1" customHeight="1" x14ac:dyDescent="0.2">
      <c r="A651" s="4" t="s">
        <v>744</v>
      </c>
      <c r="B651" s="5">
        <v>10</v>
      </c>
      <c r="C651" s="6">
        <v>20945</v>
      </c>
      <c r="D651" s="12">
        <f t="shared" si="10"/>
        <v>22145</v>
      </c>
      <c r="E651" s="4" t="s">
        <v>672</v>
      </c>
      <c r="F651" s="7">
        <v>1330012</v>
      </c>
    </row>
    <row r="652" spans="1:6" ht="11.1" customHeight="1" x14ac:dyDescent="0.2">
      <c r="A652" s="4" t="s">
        <v>745</v>
      </c>
      <c r="B652" s="5">
        <v>6</v>
      </c>
      <c r="C652" s="6">
        <v>28125</v>
      </c>
      <c r="D652" s="12">
        <f t="shared" si="10"/>
        <v>29325</v>
      </c>
      <c r="E652" s="4" t="s">
        <v>672</v>
      </c>
      <c r="F652" s="7">
        <v>1470003</v>
      </c>
    </row>
    <row r="653" spans="1:6" ht="11.1" customHeight="1" x14ac:dyDescent="0.2">
      <c r="A653" s="4" t="s">
        <v>746</v>
      </c>
      <c r="B653" s="5">
        <v>12</v>
      </c>
      <c r="C653" s="6">
        <v>25960</v>
      </c>
      <c r="D653" s="12">
        <f t="shared" si="10"/>
        <v>27160</v>
      </c>
      <c r="E653" s="4" t="s">
        <v>672</v>
      </c>
      <c r="F653" s="7">
        <v>1460001</v>
      </c>
    </row>
    <row r="654" spans="1:6" ht="11.1" customHeight="1" x14ac:dyDescent="0.2">
      <c r="A654" s="4" t="s">
        <v>747</v>
      </c>
      <c r="B654" s="5">
        <v>30</v>
      </c>
      <c r="C654" s="6">
        <v>18645</v>
      </c>
      <c r="D654" s="12">
        <f t="shared" si="10"/>
        <v>19845</v>
      </c>
      <c r="E654" s="4" t="s">
        <v>672</v>
      </c>
      <c r="F654" s="7">
        <v>1330009</v>
      </c>
    </row>
    <row r="655" spans="1:6" ht="11.1" customHeight="1" x14ac:dyDescent="0.2">
      <c r="A655" s="3" t="s">
        <v>748</v>
      </c>
      <c r="B655" s="3"/>
      <c r="C655" s="3"/>
      <c r="D655" s="13"/>
      <c r="E655" s="3"/>
      <c r="F655" s="3"/>
    </row>
    <row r="656" spans="1:6" ht="11.1" customHeight="1" x14ac:dyDescent="0.2">
      <c r="A656" s="4" t="s">
        <v>749</v>
      </c>
      <c r="B656" s="5">
        <v>9</v>
      </c>
      <c r="C656" s="6">
        <v>650</v>
      </c>
      <c r="D656" s="12">
        <f t="shared" si="10"/>
        <v>1850</v>
      </c>
      <c r="E656" s="4" t="s">
        <v>748</v>
      </c>
      <c r="F656" s="7">
        <v>1804006</v>
      </c>
    </row>
    <row r="657" spans="1:6" ht="11.1" customHeight="1" x14ac:dyDescent="0.2">
      <c r="A657" s="4" t="s">
        <v>750</v>
      </c>
      <c r="B657" s="5">
        <v>2</v>
      </c>
      <c r="C657" s="6">
        <v>1650</v>
      </c>
      <c r="D657" s="12">
        <f t="shared" si="10"/>
        <v>2850</v>
      </c>
      <c r="E657" s="4" t="s">
        <v>748</v>
      </c>
      <c r="F657" s="11">
        <v>2385</v>
      </c>
    </row>
    <row r="658" spans="1:6" ht="11.1" customHeight="1" x14ac:dyDescent="0.2">
      <c r="A658" s="4" t="s">
        <v>751</v>
      </c>
      <c r="B658" s="5">
        <v>2</v>
      </c>
      <c r="C658" s="6">
        <v>1260</v>
      </c>
      <c r="D658" s="12">
        <f t="shared" si="10"/>
        <v>2460</v>
      </c>
      <c r="E658" s="4" t="s">
        <v>748</v>
      </c>
      <c r="F658" s="4"/>
    </row>
    <row r="659" spans="1:6" ht="11.1" customHeight="1" x14ac:dyDescent="0.2">
      <c r="A659" s="4" t="s">
        <v>752</v>
      </c>
      <c r="B659" s="5">
        <v>1</v>
      </c>
      <c r="C659" s="6">
        <v>890</v>
      </c>
      <c r="D659" s="12">
        <f t="shared" si="10"/>
        <v>2090</v>
      </c>
      <c r="E659" s="4" t="s">
        <v>748</v>
      </c>
      <c r="F659" s="4"/>
    </row>
    <row r="660" spans="1:6" ht="11.1" customHeight="1" x14ac:dyDescent="0.2">
      <c r="A660" s="4" t="s">
        <v>753</v>
      </c>
      <c r="B660" s="5">
        <v>3</v>
      </c>
      <c r="C660" s="6">
        <v>550</v>
      </c>
      <c r="D660" s="12">
        <f t="shared" si="10"/>
        <v>1750</v>
      </c>
      <c r="E660" s="4" t="s">
        <v>748</v>
      </c>
      <c r="F660" s="4"/>
    </row>
    <row r="661" spans="1:6" ht="11.1" customHeight="1" x14ac:dyDescent="0.2">
      <c r="A661" s="4" t="s">
        <v>754</v>
      </c>
      <c r="B661" s="5">
        <v>5</v>
      </c>
      <c r="C661" s="6">
        <v>1800</v>
      </c>
      <c r="D661" s="12">
        <f t="shared" si="10"/>
        <v>3000</v>
      </c>
      <c r="E661" s="4" t="s">
        <v>748</v>
      </c>
      <c r="F661" s="4"/>
    </row>
    <row r="662" spans="1:6" ht="11.1" customHeight="1" x14ac:dyDescent="0.2">
      <c r="A662" s="4" t="s">
        <v>755</v>
      </c>
      <c r="B662" s="5">
        <v>10</v>
      </c>
      <c r="C662" s="6">
        <v>1700</v>
      </c>
      <c r="D662" s="12">
        <f t="shared" si="10"/>
        <v>2900</v>
      </c>
      <c r="E662" s="4" t="s">
        <v>748</v>
      </c>
      <c r="F662" s="4"/>
    </row>
    <row r="663" spans="1:6" ht="11.1" customHeight="1" x14ac:dyDescent="0.2">
      <c r="A663" s="4" t="s">
        <v>756</v>
      </c>
      <c r="B663" s="5">
        <v>1</v>
      </c>
      <c r="C663" s="6">
        <v>1570</v>
      </c>
      <c r="D663" s="12">
        <f t="shared" si="10"/>
        <v>2770</v>
      </c>
      <c r="E663" s="4" t="s">
        <v>748</v>
      </c>
      <c r="F663" s="4"/>
    </row>
    <row r="664" spans="1:6" ht="11.1" customHeight="1" x14ac:dyDescent="0.2">
      <c r="A664" s="4" t="s">
        <v>757</v>
      </c>
      <c r="B664" s="5">
        <v>6</v>
      </c>
      <c r="C664" s="6">
        <v>700</v>
      </c>
      <c r="D664" s="12">
        <f t="shared" si="10"/>
        <v>1900</v>
      </c>
      <c r="E664" s="4" t="s">
        <v>748</v>
      </c>
      <c r="F664" s="4"/>
    </row>
    <row r="665" spans="1:6" ht="11.1" customHeight="1" x14ac:dyDescent="0.2">
      <c r="A665" s="4" t="s">
        <v>758</v>
      </c>
      <c r="B665" s="5">
        <v>14</v>
      </c>
      <c r="C665" s="6">
        <v>1400</v>
      </c>
      <c r="D665" s="12">
        <f t="shared" si="10"/>
        <v>2600</v>
      </c>
      <c r="E665" s="4" t="s">
        <v>748</v>
      </c>
      <c r="F665" s="4"/>
    </row>
    <row r="666" spans="1:6" ht="11.1" customHeight="1" x14ac:dyDescent="0.2">
      <c r="A666" s="4" t="s">
        <v>759</v>
      </c>
      <c r="B666" s="5">
        <v>14</v>
      </c>
      <c r="C666" s="6">
        <v>1140</v>
      </c>
      <c r="D666" s="12">
        <f t="shared" si="10"/>
        <v>2340</v>
      </c>
      <c r="E666" s="4" t="s">
        <v>748</v>
      </c>
      <c r="F666" s="4" t="s">
        <v>760</v>
      </c>
    </row>
    <row r="667" spans="1:6" ht="11.1" customHeight="1" x14ac:dyDescent="0.2">
      <c r="A667" s="4" t="s">
        <v>761</v>
      </c>
      <c r="B667" s="5">
        <v>1</v>
      </c>
      <c r="C667" s="6">
        <v>860</v>
      </c>
      <c r="D667" s="12">
        <f t="shared" si="10"/>
        <v>2060</v>
      </c>
      <c r="E667" s="4" t="s">
        <v>748</v>
      </c>
      <c r="F667" s="4"/>
    </row>
    <row r="668" spans="1:6" ht="11.1" customHeight="1" x14ac:dyDescent="0.2">
      <c r="A668" s="4" t="s">
        <v>762</v>
      </c>
      <c r="B668" s="5">
        <v>16</v>
      </c>
      <c r="C668" s="6">
        <v>820</v>
      </c>
      <c r="D668" s="12">
        <f t="shared" si="10"/>
        <v>2020</v>
      </c>
      <c r="E668" s="4" t="s">
        <v>748</v>
      </c>
      <c r="F668" s="4" t="s">
        <v>763</v>
      </c>
    </row>
    <row r="669" spans="1:6" ht="11.1" customHeight="1" x14ac:dyDescent="0.2">
      <c r="A669" s="4" t="s">
        <v>764</v>
      </c>
      <c r="B669" s="5">
        <v>1</v>
      </c>
      <c r="C669" s="6">
        <v>2150</v>
      </c>
      <c r="D669" s="12">
        <f t="shared" si="10"/>
        <v>3350</v>
      </c>
      <c r="E669" s="4" t="s">
        <v>748</v>
      </c>
      <c r="F669" s="4"/>
    </row>
    <row r="670" spans="1:6" ht="11.1" customHeight="1" x14ac:dyDescent="0.2">
      <c r="A670" s="4" t="s">
        <v>765</v>
      </c>
      <c r="B670" s="5">
        <v>13</v>
      </c>
      <c r="C670" s="6">
        <v>3150</v>
      </c>
      <c r="D670" s="12">
        <f t="shared" si="10"/>
        <v>4350</v>
      </c>
      <c r="E670" s="4" t="s">
        <v>748</v>
      </c>
      <c r="F670" s="4"/>
    </row>
    <row r="671" spans="1:6" ht="11.1" customHeight="1" x14ac:dyDescent="0.2">
      <c r="A671" s="4" t="s">
        <v>766</v>
      </c>
      <c r="B671" s="5">
        <v>4</v>
      </c>
      <c r="C671" s="6">
        <v>5500</v>
      </c>
      <c r="D671" s="12">
        <f t="shared" si="10"/>
        <v>6700</v>
      </c>
      <c r="E671" s="4" t="s">
        <v>748</v>
      </c>
      <c r="F671" s="4"/>
    </row>
    <row r="672" spans="1:6" ht="11.1" customHeight="1" x14ac:dyDescent="0.2">
      <c r="A672" s="4" t="s">
        <v>767</v>
      </c>
      <c r="B672" s="5">
        <v>4</v>
      </c>
      <c r="C672" s="6">
        <v>2300</v>
      </c>
      <c r="D672" s="12">
        <f t="shared" si="10"/>
        <v>3500</v>
      </c>
      <c r="E672" s="4" t="s">
        <v>748</v>
      </c>
      <c r="F672" s="4"/>
    </row>
    <row r="673" spans="1:6" ht="11.1" customHeight="1" x14ac:dyDescent="0.2">
      <c r="A673" s="4" t="s">
        <v>768</v>
      </c>
      <c r="B673" s="5">
        <v>1</v>
      </c>
      <c r="C673" s="6">
        <v>4500</v>
      </c>
      <c r="D673" s="12">
        <f t="shared" si="10"/>
        <v>5700</v>
      </c>
      <c r="E673" s="4" t="s">
        <v>748</v>
      </c>
      <c r="F673" s="4"/>
    </row>
    <row r="674" spans="1:6" ht="11.1" customHeight="1" x14ac:dyDescent="0.2">
      <c r="A674" s="4" t="s">
        <v>769</v>
      </c>
      <c r="B674" s="5">
        <v>2</v>
      </c>
      <c r="C674" s="6">
        <v>5500</v>
      </c>
      <c r="D674" s="12">
        <f t="shared" si="10"/>
        <v>6700</v>
      </c>
      <c r="E674" s="4" t="s">
        <v>748</v>
      </c>
      <c r="F674" s="4"/>
    </row>
    <row r="675" spans="1:6" ht="11.1" customHeight="1" x14ac:dyDescent="0.2">
      <c r="A675" s="4" t="s">
        <v>770</v>
      </c>
      <c r="B675" s="5">
        <v>12</v>
      </c>
      <c r="C675" s="6">
        <v>1900</v>
      </c>
      <c r="D675" s="12">
        <f t="shared" si="10"/>
        <v>3100</v>
      </c>
      <c r="E675" s="4" t="s">
        <v>748</v>
      </c>
      <c r="F675" s="4"/>
    </row>
    <row r="676" spans="1:6" ht="11.1" customHeight="1" x14ac:dyDescent="0.2">
      <c r="A676" s="4" t="s">
        <v>771</v>
      </c>
      <c r="B676" s="5">
        <v>1</v>
      </c>
      <c r="C676" s="6">
        <v>2050</v>
      </c>
      <c r="D676" s="12">
        <f t="shared" si="10"/>
        <v>3250</v>
      </c>
      <c r="E676" s="4" t="s">
        <v>748</v>
      </c>
      <c r="F676" s="4"/>
    </row>
    <row r="677" spans="1:6" ht="11.1" customHeight="1" x14ac:dyDescent="0.2">
      <c r="A677" s="4" t="s">
        <v>772</v>
      </c>
      <c r="B677" s="5">
        <v>1</v>
      </c>
      <c r="C677" s="6">
        <v>2050</v>
      </c>
      <c r="D677" s="12">
        <f t="shared" si="10"/>
        <v>3250</v>
      </c>
      <c r="E677" s="4" t="s">
        <v>748</v>
      </c>
      <c r="F677" s="4"/>
    </row>
    <row r="678" spans="1:6" ht="11.1" customHeight="1" x14ac:dyDescent="0.2">
      <c r="A678" s="4" t="s">
        <v>773</v>
      </c>
      <c r="B678" s="5">
        <v>15</v>
      </c>
      <c r="C678" s="6">
        <v>1500</v>
      </c>
      <c r="D678" s="12">
        <f t="shared" si="10"/>
        <v>2700</v>
      </c>
      <c r="E678" s="4" t="s">
        <v>748</v>
      </c>
      <c r="F678" s="4"/>
    </row>
    <row r="679" spans="1:6" ht="11.1" customHeight="1" x14ac:dyDescent="0.2">
      <c r="A679" s="4" t="s">
        <v>774</v>
      </c>
      <c r="B679" s="5">
        <v>3</v>
      </c>
      <c r="C679" s="6">
        <v>950</v>
      </c>
      <c r="D679" s="12">
        <f t="shared" si="10"/>
        <v>2150</v>
      </c>
      <c r="E679" s="4" t="s">
        <v>748</v>
      </c>
      <c r="F679" s="4"/>
    </row>
    <row r="680" spans="1:6" ht="11.1" customHeight="1" x14ac:dyDescent="0.2">
      <c r="A680" s="3" t="s">
        <v>775</v>
      </c>
      <c r="B680" s="3"/>
      <c r="C680" s="3"/>
      <c r="D680" s="13"/>
      <c r="E680" s="3"/>
      <c r="F680" s="3"/>
    </row>
    <row r="681" spans="1:6" ht="11.1" customHeight="1" x14ac:dyDescent="0.2">
      <c r="A681" s="4" t="s">
        <v>776</v>
      </c>
      <c r="B681" s="5">
        <v>20</v>
      </c>
      <c r="C681" s="6">
        <v>140</v>
      </c>
      <c r="D681" s="12">
        <f t="shared" si="10"/>
        <v>1340</v>
      </c>
      <c r="E681" s="4" t="s">
        <v>775</v>
      </c>
      <c r="F681" s="4" t="s">
        <v>777</v>
      </c>
    </row>
    <row r="682" spans="1:6" ht="11.1" customHeight="1" x14ac:dyDescent="0.2">
      <c r="A682" s="4" t="s">
        <v>778</v>
      </c>
      <c r="B682" s="5">
        <v>30</v>
      </c>
      <c r="C682" s="6">
        <v>650</v>
      </c>
      <c r="D682" s="12">
        <f t="shared" si="10"/>
        <v>1850</v>
      </c>
      <c r="E682" s="4" t="s">
        <v>775</v>
      </c>
      <c r="F682" s="4"/>
    </row>
    <row r="683" spans="1:6" ht="11.1" customHeight="1" x14ac:dyDescent="0.2">
      <c r="A683" s="4" t="s">
        <v>779</v>
      </c>
      <c r="B683" s="5">
        <v>8</v>
      </c>
      <c r="C683" s="6">
        <v>400</v>
      </c>
      <c r="D683" s="12">
        <f t="shared" si="10"/>
        <v>1600</v>
      </c>
      <c r="E683" s="4" t="s">
        <v>775</v>
      </c>
      <c r="F683" s="4"/>
    </row>
    <row r="684" spans="1:6" ht="11.1" customHeight="1" x14ac:dyDescent="0.2">
      <c r="A684" s="4" t="s">
        <v>780</v>
      </c>
      <c r="B684" s="5">
        <v>1</v>
      </c>
      <c r="C684" s="6">
        <v>1650</v>
      </c>
      <c r="D684" s="12">
        <f t="shared" si="10"/>
        <v>2850</v>
      </c>
      <c r="E684" s="4" t="s">
        <v>775</v>
      </c>
      <c r="F684" s="4"/>
    </row>
    <row r="685" spans="1:6" ht="11.1" customHeight="1" x14ac:dyDescent="0.2">
      <c r="A685" s="4" t="s">
        <v>781</v>
      </c>
      <c r="B685" s="5">
        <v>30</v>
      </c>
      <c r="C685" s="6">
        <v>2200</v>
      </c>
      <c r="D685" s="12">
        <f t="shared" si="10"/>
        <v>3400</v>
      </c>
      <c r="E685" s="4" t="s">
        <v>775</v>
      </c>
      <c r="F685" s="4"/>
    </row>
    <row r="686" spans="1:6" ht="11.1" customHeight="1" x14ac:dyDescent="0.2">
      <c r="A686" s="4" t="s">
        <v>782</v>
      </c>
      <c r="B686" s="5">
        <v>26</v>
      </c>
      <c r="C686" s="6">
        <v>1010</v>
      </c>
      <c r="D686" s="12">
        <f t="shared" si="10"/>
        <v>2210</v>
      </c>
      <c r="E686" s="4" t="s">
        <v>775</v>
      </c>
      <c r="F686" s="4"/>
    </row>
    <row r="687" spans="1:6" ht="11.1" customHeight="1" x14ac:dyDescent="0.2">
      <c r="A687" s="4" t="s">
        <v>783</v>
      </c>
      <c r="B687" s="5">
        <v>30</v>
      </c>
      <c r="C687" s="6">
        <v>400</v>
      </c>
      <c r="D687" s="12">
        <f t="shared" si="10"/>
        <v>1600</v>
      </c>
      <c r="E687" s="4" t="s">
        <v>775</v>
      </c>
      <c r="F687" s="4"/>
    </row>
    <row r="688" spans="1:6" ht="11.1" customHeight="1" x14ac:dyDescent="0.2">
      <c r="A688" s="4" t="s">
        <v>784</v>
      </c>
      <c r="B688" s="5">
        <v>8</v>
      </c>
      <c r="C688" s="6">
        <v>1040</v>
      </c>
      <c r="D688" s="12">
        <f t="shared" si="10"/>
        <v>2240</v>
      </c>
      <c r="E688" s="4" t="s">
        <v>775</v>
      </c>
      <c r="F688" s="4"/>
    </row>
    <row r="689" spans="1:6" ht="11.1" customHeight="1" x14ac:dyDescent="0.2">
      <c r="A689" s="4" t="s">
        <v>785</v>
      </c>
      <c r="B689" s="5">
        <v>23</v>
      </c>
      <c r="C689" s="6">
        <v>120</v>
      </c>
      <c r="D689" s="12">
        <f t="shared" si="10"/>
        <v>1320</v>
      </c>
      <c r="E689" s="4" t="s">
        <v>775</v>
      </c>
      <c r="F689" s="4"/>
    </row>
    <row r="690" spans="1:6" ht="11.1" customHeight="1" x14ac:dyDescent="0.2">
      <c r="A690" s="4" t="s">
        <v>786</v>
      </c>
      <c r="B690" s="5">
        <v>11</v>
      </c>
      <c r="C690" s="6">
        <v>800</v>
      </c>
      <c r="D690" s="12">
        <f t="shared" si="10"/>
        <v>2000</v>
      </c>
      <c r="E690" s="4" t="s">
        <v>775</v>
      </c>
      <c r="F690" s="4"/>
    </row>
    <row r="691" spans="1:6" ht="11.1" customHeight="1" x14ac:dyDescent="0.2">
      <c r="A691" s="4" t="s">
        <v>787</v>
      </c>
      <c r="B691" s="5">
        <v>17</v>
      </c>
      <c r="C691" s="6">
        <v>945</v>
      </c>
      <c r="D691" s="12">
        <f t="shared" si="10"/>
        <v>2145</v>
      </c>
      <c r="E691" s="4" t="s">
        <v>775</v>
      </c>
      <c r="F691" s="4"/>
    </row>
    <row r="692" spans="1:6" ht="11.1" customHeight="1" x14ac:dyDescent="0.2">
      <c r="A692" s="4" t="s">
        <v>788</v>
      </c>
      <c r="B692" s="5">
        <v>11</v>
      </c>
      <c r="C692" s="6">
        <v>800</v>
      </c>
      <c r="D692" s="12">
        <f t="shared" si="10"/>
        <v>2000</v>
      </c>
      <c r="E692" s="4" t="s">
        <v>775</v>
      </c>
      <c r="F692" s="4"/>
    </row>
    <row r="693" spans="1:6" ht="11.1" customHeight="1" x14ac:dyDescent="0.2">
      <c r="A693" s="3" t="s">
        <v>789</v>
      </c>
      <c r="B693" s="3"/>
      <c r="C693" s="3"/>
      <c r="D693" s="13"/>
      <c r="E693" s="3"/>
      <c r="F693" s="3"/>
    </row>
    <row r="694" spans="1:6" ht="11.1" customHeight="1" x14ac:dyDescent="0.2">
      <c r="A694" s="4" t="s">
        <v>790</v>
      </c>
      <c r="B694" s="5">
        <v>9</v>
      </c>
      <c r="C694" s="6">
        <v>14115</v>
      </c>
      <c r="D694" s="12">
        <f t="shared" si="10"/>
        <v>15315</v>
      </c>
      <c r="E694" s="4" t="s">
        <v>789</v>
      </c>
      <c r="F694" s="7">
        <v>82111692</v>
      </c>
    </row>
    <row r="695" spans="1:6" ht="11.1" customHeight="1" x14ac:dyDescent="0.2">
      <c r="A695" s="4" t="s">
        <v>791</v>
      </c>
      <c r="B695" s="5">
        <v>1</v>
      </c>
      <c r="C695" s="6">
        <v>14325</v>
      </c>
      <c r="D695" s="12">
        <f t="shared" si="10"/>
        <v>15525</v>
      </c>
      <c r="E695" s="4" t="s">
        <v>789</v>
      </c>
      <c r="F695" s="7">
        <v>1330004126</v>
      </c>
    </row>
    <row r="696" spans="1:6" ht="11.1" customHeight="1" x14ac:dyDescent="0.2">
      <c r="A696" s="4" t="s">
        <v>792</v>
      </c>
      <c r="B696" s="5">
        <v>5</v>
      </c>
      <c r="C696" s="6">
        <v>14045</v>
      </c>
      <c r="D696" s="12">
        <f t="shared" si="10"/>
        <v>15245</v>
      </c>
      <c r="E696" s="4" t="s">
        <v>789</v>
      </c>
      <c r="F696" s="7">
        <v>83467142</v>
      </c>
    </row>
    <row r="697" spans="1:6" ht="11.1" customHeight="1" x14ac:dyDescent="0.2">
      <c r="A697" s="4" t="s">
        <v>793</v>
      </c>
      <c r="B697" s="5">
        <v>1</v>
      </c>
      <c r="C697" s="6">
        <v>11935</v>
      </c>
      <c r="D697" s="12">
        <f t="shared" si="10"/>
        <v>13135</v>
      </c>
      <c r="E697" s="4" t="s">
        <v>789</v>
      </c>
      <c r="F697" s="7">
        <v>1309525174</v>
      </c>
    </row>
    <row r="698" spans="1:6" ht="11.1" customHeight="1" x14ac:dyDescent="0.2">
      <c r="A698" s="4" t="s">
        <v>794</v>
      </c>
      <c r="B698" s="5">
        <v>18</v>
      </c>
      <c r="C698" s="6">
        <v>11570</v>
      </c>
      <c r="D698" s="12">
        <f t="shared" si="10"/>
        <v>12770</v>
      </c>
      <c r="E698" s="4" t="s">
        <v>789</v>
      </c>
      <c r="F698" s="7">
        <v>82111438</v>
      </c>
    </row>
    <row r="699" spans="1:6" ht="11.1" customHeight="1" x14ac:dyDescent="0.2">
      <c r="A699" s="4" t="s">
        <v>795</v>
      </c>
      <c r="B699" s="5">
        <v>12</v>
      </c>
      <c r="C699" s="6">
        <v>72000</v>
      </c>
      <c r="D699" s="12">
        <f t="shared" si="10"/>
        <v>73200</v>
      </c>
      <c r="E699" s="4" t="s">
        <v>789</v>
      </c>
      <c r="F699" s="7">
        <v>1331332416</v>
      </c>
    </row>
    <row r="700" spans="1:6" ht="11.1" customHeight="1" x14ac:dyDescent="0.2">
      <c r="A700" s="4" t="s">
        <v>796</v>
      </c>
      <c r="B700" s="5">
        <v>3</v>
      </c>
      <c r="C700" s="6">
        <v>33735</v>
      </c>
      <c r="D700" s="12">
        <f t="shared" si="10"/>
        <v>34935</v>
      </c>
      <c r="E700" s="4" t="s">
        <v>789</v>
      </c>
      <c r="F700" s="7">
        <v>82112138</v>
      </c>
    </row>
    <row r="701" spans="1:6" ht="11.1" customHeight="1" x14ac:dyDescent="0.2">
      <c r="A701" s="4" t="s">
        <v>797</v>
      </c>
      <c r="B701" s="5">
        <v>1</v>
      </c>
      <c r="C701" s="6">
        <v>43000</v>
      </c>
      <c r="D701" s="12">
        <f t="shared" si="10"/>
        <v>44200</v>
      </c>
      <c r="E701" s="4" t="s">
        <v>789</v>
      </c>
      <c r="F701" s="7">
        <v>11111</v>
      </c>
    </row>
    <row r="702" spans="1:6" ht="11.1" customHeight="1" x14ac:dyDescent="0.2">
      <c r="A702" s="4" t="s">
        <v>798</v>
      </c>
      <c r="B702" s="5">
        <v>2</v>
      </c>
      <c r="C702" s="6">
        <v>24800</v>
      </c>
      <c r="D702" s="12">
        <f t="shared" si="10"/>
        <v>26000</v>
      </c>
      <c r="E702" s="4" t="s">
        <v>789</v>
      </c>
      <c r="F702" s="4"/>
    </row>
    <row r="703" spans="1:6" ht="11.1" customHeight="1" x14ac:dyDescent="0.2">
      <c r="A703" s="3" t="s">
        <v>799</v>
      </c>
      <c r="B703" s="3"/>
      <c r="C703" s="3"/>
      <c r="D703" s="13"/>
      <c r="E703" s="3"/>
      <c r="F703" s="3"/>
    </row>
    <row r="704" spans="1:6" ht="11.1" customHeight="1" x14ac:dyDescent="0.2">
      <c r="A704" s="4" t="s">
        <v>800</v>
      </c>
      <c r="B704" s="5">
        <v>21</v>
      </c>
      <c r="C704" s="6">
        <v>2300</v>
      </c>
      <c r="D704" s="12">
        <f t="shared" ref="D703:D706" si="11">C704+1200</f>
        <v>3500</v>
      </c>
      <c r="E704" s="4" t="s">
        <v>799</v>
      </c>
      <c r="F704" s="7">
        <v>87605204041</v>
      </c>
    </row>
    <row r="705" spans="1:6" ht="11.1" customHeight="1" x14ac:dyDescent="0.2">
      <c r="A705" s="3" t="s">
        <v>801</v>
      </c>
      <c r="B705" s="3"/>
      <c r="C705" s="3"/>
      <c r="D705" s="13"/>
      <c r="E705" s="3"/>
      <c r="F705" s="3"/>
    </row>
    <row r="706" spans="1:6" ht="11.1" customHeight="1" x14ac:dyDescent="0.2">
      <c r="A706" s="4" t="s">
        <v>802</v>
      </c>
      <c r="B706" s="5">
        <v>21</v>
      </c>
      <c r="C706" s="6">
        <v>650</v>
      </c>
      <c r="D706" s="14">
        <f t="shared" si="11"/>
        <v>1850</v>
      </c>
      <c r="E706" s="4" t="s">
        <v>801</v>
      </c>
      <c r="F706" s="4"/>
    </row>
  </sheetData>
  <pageMargins left="0.39370078740157483" right="0.39370078740157483" top="0.39370078740157483" bottom="0.39370078740157483" header="0.39370078740157483" footer="0.39370078740157483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Константин Спеваков</dc:creator>
  <cp:lastModifiedBy>79254</cp:lastModifiedBy>
  <dcterms:created xsi:type="dcterms:W3CDTF">2025-03-05T07:45:41Z</dcterms:created>
  <dcterms:modified xsi:type="dcterms:W3CDTF">2025-03-05T07:46:44Z</dcterms:modified>
</cp:coreProperties>
</file>